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Executive Summary" sheetId="1" r:id="rId1"/>
    <sheet name="Graphs" sheetId="2" r:id="rId2"/>
    <sheet name="Daily" sheetId="3" r:id="rId3"/>
    <sheet name="Fund Holdings" sheetId="4" r:id="rId4"/>
    <sheet name="Top &amp; Bottom Holdings" sheetId="5" r:id="rId5"/>
    <sheet name="Decision Attribution Summary" sheetId="6" r:id="rId6"/>
    <sheet name="Decision Return Attribution" sheetId="7" r:id="rId7"/>
    <sheet name="Decision Value Attribution" sheetId="8" r:id="rId8"/>
    <sheet name="Top &amp; Bottom Return Decisions" sheetId="9" r:id="rId9"/>
    <sheet name="Top &amp; Bottom Value Decisions" sheetId="10" r:id="rId10"/>
    <sheet name="Decision Attribution Tree" sheetId="11" r:id="rId11"/>
    <sheet name="GICS Sector" sheetId="12" r:id="rId12"/>
    <sheet name="GICS Industry" sheetId="13" r:id="rId13"/>
  </sheets>
  <definedNames/>
  <calcPr fullCalcOnLoad="1"/>
</workbook>
</file>

<file path=xl/sharedStrings.xml><?xml version="1.0" encoding="utf-8"?>
<sst xmlns="http://schemas.openxmlformats.org/spreadsheetml/2006/main" count="1424" uniqueCount="458">
  <si>
    <t>Instrument Count</t>
  </si>
  <si>
    <t>Identifier</t>
  </si>
  <si>
    <t>Fund</t>
  </si>
  <si>
    <t>Benchmark</t>
  </si>
  <si>
    <t>Name</t>
  </si>
  <si>
    <t>Market</t>
  </si>
  <si>
    <t>Statistic</t>
  </si>
  <si>
    <t>Active</t>
  </si>
  <si>
    <t>Instrument Details</t>
  </si>
  <si>
    <t>Categories</t>
  </si>
  <si>
    <t>Opturo - Performance Attribution Report</t>
  </si>
  <si>
    <t>Return Summary</t>
  </si>
  <si>
    <t>Cumulative Return</t>
  </si>
  <si>
    <t>Cumulative Transaction Cost</t>
  </si>
  <si>
    <t>Cumulative VAMI</t>
  </si>
  <si>
    <t>Worst 20 Days</t>
  </si>
  <si>
    <t>Best 20 Days</t>
  </si>
  <si>
    <t>Worst Day</t>
  </si>
  <si>
    <t>Best Day</t>
  </si>
  <si>
    <t>Valley</t>
  </si>
  <si>
    <t>Peak</t>
  </si>
  <si>
    <t>Batting Average</t>
  </si>
  <si>
    <t>Risk Summary</t>
  </si>
  <si>
    <t>Standard Deviation</t>
  </si>
  <si>
    <t>Downside Deviation (10.00%)</t>
  </si>
  <si>
    <t>Beta (/Market)</t>
  </si>
  <si>
    <t>Information Ratio</t>
  </si>
  <si>
    <t>Sharpe Ratio (5.00%)</t>
  </si>
  <si>
    <t>Sortino Ratio (10.00%)</t>
  </si>
  <si>
    <t>Maximum Drawdown</t>
  </si>
  <si>
    <t>Days In Maximum Drawdown</t>
  </si>
  <si>
    <t>Days To Recover</t>
  </si>
  <si>
    <t>Correlation (/Benchmark)</t>
  </si>
  <si>
    <t>R-Squared (/Benchmark)</t>
  </si>
  <si>
    <t>Attribution Date</t>
  </si>
  <si>
    <t>Total Return</t>
  </si>
  <si>
    <t>Turnover</t>
  </si>
  <si>
    <t>Net</t>
  </si>
  <si>
    <t>Buy</t>
  </si>
  <si>
    <t>Sell</t>
  </si>
  <si>
    <t>Begin Weights</t>
  </si>
  <si>
    <t>Average Weights</t>
  </si>
  <si>
    <t>End Weights</t>
  </si>
  <si>
    <t>Contribution</t>
  </si>
  <si>
    <t>Holding Period</t>
  </si>
  <si>
    <t>Average Market Value</t>
  </si>
  <si>
    <t>Fund (Absolute)</t>
  </si>
  <si>
    <t>Benchmark (Absolute)</t>
  </si>
  <si>
    <t>Attribution</t>
  </si>
  <si>
    <t>Total Effect</t>
  </si>
  <si>
    <t>Tracking Error</t>
  </si>
  <si>
    <t>Transaction Cost Contribution</t>
  </si>
  <si>
    <t xml:space="preserve">Attribution - Risk Characteristics </t>
  </si>
  <si>
    <t>Annualized Statistic</t>
  </si>
  <si>
    <t>Cash Begin</t>
  </si>
  <si>
    <t>Cash End</t>
  </si>
  <si>
    <t>Begin</t>
  </si>
  <si>
    <t>End</t>
  </si>
  <si>
    <t>Cash</t>
  </si>
  <si>
    <t>Net Interest/Fees</t>
  </si>
  <si>
    <t>Purchase Value</t>
  </si>
  <si>
    <t>Sale Value</t>
  </si>
  <si>
    <t>Fund (Trade)</t>
  </si>
  <si>
    <t>Fund (Market)</t>
  </si>
  <si>
    <t>Benchmark (Trade)</t>
  </si>
  <si>
    <t>Benchmark (Market)</t>
  </si>
  <si>
    <t>Fund FX (Market)</t>
  </si>
  <si>
    <t>Benchmark FX (Market)</t>
  </si>
  <si>
    <t>Fund Values</t>
  </si>
  <si>
    <t>Fund Turnover</t>
  </si>
  <si>
    <t>Fund Transaction Cost Contribution</t>
  </si>
  <si>
    <t>Net Gain/Loss</t>
  </si>
  <si>
    <t>Realized Gain/Loss</t>
  </si>
  <si>
    <t>Unrealized Gain/Loss</t>
  </si>
  <si>
    <t>Fund Gain/Loss</t>
  </si>
  <si>
    <t>Purchase Trade Cost Value</t>
  </si>
  <si>
    <t>Sale Trade Cost Value</t>
  </si>
  <si>
    <t>Settlement Value</t>
  </si>
  <si>
    <t>Attribution - Segment</t>
  </si>
  <si>
    <t>Net Flows at the Close</t>
  </si>
  <si>
    <t>Decision Value Attribution</t>
  </si>
  <si>
    <t>Benchmark Open Value (Synthetic)</t>
  </si>
  <si>
    <t>Benchmark Close Value (Synthetic)</t>
  </si>
  <si>
    <t>Active Gain</t>
  </si>
  <si>
    <t>Close Accrual</t>
  </si>
  <si>
    <t>Net Flows at the Open</t>
  </si>
  <si>
    <t/>
  </si>
  <si>
    <t>Fund: US GROWTH FUND</t>
  </si>
  <si>
    <t>Benchmark: Russell 1000</t>
  </si>
  <si>
    <t>Market: S&amp;P 500</t>
  </si>
  <si>
    <t>Reporting Currency: US DOLLARS</t>
  </si>
  <si>
    <t>Valuation Period: 27-Apr-2011 - 25-Jul-2011</t>
  </si>
  <si>
    <t>Decision Attribution Summary</t>
  </si>
  <si>
    <t>Attribution Effect</t>
  </si>
  <si>
    <t>Active Return</t>
  </si>
  <si>
    <t>Cumulative Effect</t>
  </si>
  <si>
    <t>--Invest Effect</t>
  </si>
  <si>
    <t>--GICS Sector Allocation Effect</t>
  </si>
  <si>
    <t>--GICS Industry Allocation Effect</t>
  </si>
  <si>
    <t>--Issue Selection Effect</t>
  </si>
  <si>
    <t>--Trade Effect</t>
  </si>
  <si>
    <t>Market Value Summary</t>
  </si>
  <si>
    <t>Begin Market Value (in millions)</t>
  </si>
  <si>
    <t>Average Market Value (in millions)</t>
  </si>
  <si>
    <t>External Flow Value (in millions)</t>
  </si>
  <si>
    <t>End Market Value (in millions)</t>
  </si>
  <si>
    <t>*** The methodology here employed to determine the weights and returns of components of the fund on a day is Follow The Money.</t>
  </si>
  <si>
    <t>*** The methodology here employed to determine the reference point for allocation effects below each decision’s level of implementation is Brinson Hood Beebower.</t>
  </si>
  <si>
    <t>27-Apr-2011</t>
  </si>
  <si>
    <t>28-Apr-2011</t>
  </si>
  <si>
    <t>29-Apr-2011</t>
  </si>
  <si>
    <t>02-May-2011</t>
  </si>
  <si>
    <t>03-May-2011</t>
  </si>
  <si>
    <t>04-May-2011</t>
  </si>
  <si>
    <t>05-May-2011</t>
  </si>
  <si>
    <t>06-May-2011</t>
  </si>
  <si>
    <t>09-May-2011</t>
  </si>
  <si>
    <t>10-May-2011</t>
  </si>
  <si>
    <t>11-May-2011</t>
  </si>
  <si>
    <t>12-May-2011</t>
  </si>
  <si>
    <t>13-May-2011</t>
  </si>
  <si>
    <t>16-May-2011</t>
  </si>
  <si>
    <t>17-May-2011</t>
  </si>
  <si>
    <t>18-May-2011</t>
  </si>
  <si>
    <t>19-May-2011</t>
  </si>
  <si>
    <t>20-May-2011</t>
  </si>
  <si>
    <t>23-May-2011</t>
  </si>
  <si>
    <t>24-May-2011</t>
  </si>
  <si>
    <t>25-May-2011</t>
  </si>
  <si>
    <t>26-May-2011</t>
  </si>
  <si>
    <t>27-May-2011</t>
  </si>
  <si>
    <t>30-May-2011</t>
  </si>
  <si>
    <t>31-May-2011</t>
  </si>
  <si>
    <t>01-Jun-2011</t>
  </si>
  <si>
    <t>02-Jun-2011</t>
  </si>
  <si>
    <t>03-Jun-2011</t>
  </si>
  <si>
    <t>06-Jun-2011</t>
  </si>
  <si>
    <t>07-Jun-2011</t>
  </si>
  <si>
    <t>08-Jun-2011</t>
  </si>
  <si>
    <t>09-Jun-2011</t>
  </si>
  <si>
    <t>10-Jun-2011</t>
  </si>
  <si>
    <t>13-Jun-2011</t>
  </si>
  <si>
    <t>14-Jun-2011</t>
  </si>
  <si>
    <t>15-Jun-2011</t>
  </si>
  <si>
    <t>16-Jun-2011</t>
  </si>
  <si>
    <t>17-Jun-2011</t>
  </si>
  <si>
    <t>20-Jun-2011</t>
  </si>
  <si>
    <t>21-Jun-2011</t>
  </si>
  <si>
    <t>22-Jun-2011</t>
  </si>
  <si>
    <t>23-Jun-2011</t>
  </si>
  <si>
    <t>24-Jun-2011</t>
  </si>
  <si>
    <t>27-Jun-2011</t>
  </si>
  <si>
    <t>28-Jun-2011</t>
  </si>
  <si>
    <t>29-Jun-2011</t>
  </si>
  <si>
    <t>30-Jun-2011</t>
  </si>
  <si>
    <t>01-Jul-2011</t>
  </si>
  <si>
    <t>04-Jul-2011</t>
  </si>
  <si>
    <t>05-Jul-2011</t>
  </si>
  <si>
    <t>06-Jul-2011</t>
  </si>
  <si>
    <t>07-Jul-2011</t>
  </si>
  <si>
    <t>08-Jul-2011</t>
  </si>
  <si>
    <t>11-Jul-2011</t>
  </si>
  <si>
    <t>12-Jul-2011</t>
  </si>
  <si>
    <t>13-Jul-2011</t>
  </si>
  <si>
    <t>14-Jul-2011</t>
  </si>
  <si>
    <t>15-Jul-2011</t>
  </si>
  <si>
    <t>18-Jul-2011</t>
  </si>
  <si>
    <t>19-Jul-2011</t>
  </si>
  <si>
    <t>20-Jul-2011</t>
  </si>
  <si>
    <t>21-Jul-2011</t>
  </si>
  <si>
    <t>22-Jul-2011</t>
  </si>
  <si>
    <t>25-Jul-2011</t>
  </si>
  <si>
    <t>Settlement Cash</t>
  </si>
  <si>
    <t>Buy Commission Value</t>
  </si>
  <si>
    <t>Sell Commission Value</t>
  </si>
  <si>
    <t>Invest Effect</t>
  </si>
  <si>
    <t>GICS Sector Allocation Effect</t>
  </si>
  <si>
    <t>GICS Industry Allocation Effect</t>
  </si>
  <si>
    <t>Issue Selection Effect</t>
  </si>
  <si>
    <t>Trade Effect</t>
  </si>
  <si>
    <t>Invest Value Effect</t>
  </si>
  <si>
    <t>GICS Sector Allocation Value Effect</t>
  </si>
  <si>
    <t>GICS Industry Allocation Value Effect</t>
  </si>
  <si>
    <t>Issue Selection Value Effect</t>
  </si>
  <si>
    <t>Trade Value Effect</t>
  </si>
  <si>
    <t>Total Value Effect</t>
  </si>
  <si>
    <t>GICS Sector</t>
  </si>
  <si>
    <t>GICS Industry</t>
  </si>
  <si>
    <t>GMCR</t>
  </si>
  <si>
    <t>GREEN MOUNTAIN COFFEE ROASTERS INC</t>
  </si>
  <si>
    <t>CONSUMER STAPLES</t>
  </si>
  <si>
    <t>FOOD PRODUCTS</t>
  </si>
  <si>
    <t>MCD</t>
  </si>
  <si>
    <t>MCDONALD'S CORP</t>
  </si>
  <si>
    <t>CONSUMER DISCRETIONARY</t>
  </si>
  <si>
    <t>HOTELS</t>
  </si>
  <si>
    <t>GOOG</t>
  </si>
  <si>
    <t>GOOGLE INC-CL A</t>
  </si>
  <si>
    <t>INFORMATION TECHNOLOGY</t>
  </si>
  <si>
    <t>INTERNET SOFTWARE &amp; SERVICES</t>
  </si>
  <si>
    <t>AAPL</t>
  </si>
  <si>
    <t>APPLE INC</t>
  </si>
  <si>
    <t>COMPUTERS &amp; PERIPHERALS</t>
  </si>
  <si>
    <t>VCI</t>
  </si>
  <si>
    <t>VALASSIS COMMUNICATIONS INC</t>
  </si>
  <si>
    <t>MEDIA</t>
  </si>
  <si>
    <t>TDG</t>
  </si>
  <si>
    <t>TRANSDIGM GROUP INC</t>
  </si>
  <si>
    <t>INDUSTRIALS</t>
  </si>
  <si>
    <t>AEROSPACE &amp; DEFENSE</t>
  </si>
  <si>
    <t>HOG</t>
  </si>
  <si>
    <t>HARLEY-DAVIDSON INC</t>
  </si>
  <si>
    <t>AUTOMOBILES</t>
  </si>
  <si>
    <t>CERN</t>
  </si>
  <si>
    <t>CERNER CORP</t>
  </si>
  <si>
    <t>HEALTH CARE</t>
  </si>
  <si>
    <t>HEALTH CARE TECHNOLOGY</t>
  </si>
  <si>
    <t>EXBD</t>
  </si>
  <si>
    <t>CORPORATE EXECUTIVE BOARD CO</t>
  </si>
  <si>
    <t>PROFESSIONAL SERVICES</t>
  </si>
  <si>
    <t>GR</t>
  </si>
  <si>
    <t>GOODRICH CORP</t>
  </si>
  <si>
    <t>SLB</t>
  </si>
  <si>
    <t>SCHLUMBERGER LTD</t>
  </si>
  <si>
    <t>ENERGY</t>
  </si>
  <si>
    <t>ENERGY EQUIPMENT &amp; SERVICES</t>
  </si>
  <si>
    <t>G</t>
  </si>
  <si>
    <t>GENPACT LTD</t>
  </si>
  <si>
    <t>IT SERVICES</t>
  </si>
  <si>
    <t>TPX</t>
  </si>
  <si>
    <t>TEMPUR-PEDIC INTERNATIONAL</t>
  </si>
  <si>
    <t>HOUSEHOLD DURABLES</t>
  </si>
  <si>
    <t>BRCM</t>
  </si>
  <si>
    <t>BROADCOM CORP-CL A</t>
  </si>
  <si>
    <t>SEMICONDUCTORS &amp; SEMICONDUCTOR EQUIPMENT</t>
  </si>
  <si>
    <t>IDXX</t>
  </si>
  <si>
    <t>IDEXX LABORATORIES INC</t>
  </si>
  <si>
    <t>HEALTH CARE EQUIPMENT &amp; SUPPLIES</t>
  </si>
  <si>
    <t>SLH</t>
  </si>
  <si>
    <t>SOLERA HOLDINGS INC</t>
  </si>
  <si>
    <t>SOFTWARE</t>
  </si>
  <si>
    <t>GILD</t>
  </si>
  <si>
    <t>GILEAD SCIENCES INC</t>
  </si>
  <si>
    <t>BIOTECHNOLOGY</t>
  </si>
  <si>
    <t>TEL</t>
  </si>
  <si>
    <t>TE CONNECTIVITY LTD</t>
  </si>
  <si>
    <t>ELECTRONIC EQUIPMENT</t>
  </si>
  <si>
    <t>ICE</t>
  </si>
  <si>
    <t>INTERCONTINENTALEXCHANGE INC</t>
  </si>
  <si>
    <t>FINANCIALS</t>
  </si>
  <si>
    <t>DIVERSIFIED FINANCIAL SERVICES</t>
  </si>
  <si>
    <t>OXY</t>
  </si>
  <si>
    <t>OCCIDENTAL PETROLEUM CORP</t>
  </si>
  <si>
    <t>OIL</t>
  </si>
  <si>
    <t>DV</t>
  </si>
  <si>
    <t>DEVRY INC</t>
  </si>
  <si>
    <t>DIVERSIFIED CONSUMER SERVICES</t>
  </si>
  <si>
    <t>FAST</t>
  </si>
  <si>
    <t>FASTENAL CO</t>
  </si>
  <si>
    <t>TRADING COMPANIES &amp; DISTRIBUTORS</t>
  </si>
  <si>
    <t>AGN</t>
  </si>
  <si>
    <t>ALLERGAN INC</t>
  </si>
  <si>
    <t>PHARMACEUTICALS</t>
  </si>
  <si>
    <t>CELG</t>
  </si>
  <si>
    <t>CELGENE CORP</t>
  </si>
  <si>
    <t>TRS</t>
  </si>
  <si>
    <t>TRIMAS CORP</t>
  </si>
  <si>
    <t>MACHINERY</t>
  </si>
  <si>
    <t>ILMN</t>
  </si>
  <si>
    <t>ILLUMINA INC</t>
  </si>
  <si>
    <t>LIFE SCIENCES TOOLS &amp; SERVICES</t>
  </si>
  <si>
    <t>CHRW</t>
  </si>
  <si>
    <t>C.H. ROBINSON WORLDWIDE INC</t>
  </si>
  <si>
    <t>AIR FREIGHT &amp; LOGISTICS</t>
  </si>
  <si>
    <t>ARG</t>
  </si>
  <si>
    <t>AIRGAS INC</t>
  </si>
  <si>
    <t>MATERIALS</t>
  </si>
  <si>
    <t>CHEMICALS</t>
  </si>
  <si>
    <t>FIO</t>
  </si>
  <si>
    <t>FUSION-IO INC</t>
  </si>
  <si>
    <t>URBN</t>
  </si>
  <si>
    <t>URBAN OUTFITTERS INC</t>
  </si>
  <si>
    <t>SPECIALTY RETAIL</t>
  </si>
  <si>
    <t>ECL</t>
  </si>
  <si>
    <t>ECOLAB INC</t>
  </si>
  <si>
    <t>FRAN</t>
  </si>
  <si>
    <t>FRANCESCAS HOLDINGS CORP</t>
  </si>
  <si>
    <t>USD</t>
  </si>
  <si>
    <t>US DOLLARS</t>
  </si>
  <si>
    <t>[Cash]</t>
  </si>
  <si>
    <t>WFT</t>
  </si>
  <si>
    <t>WEATHERFORD INTL LTD</t>
  </si>
  <si>
    <t>HAE</t>
  </si>
  <si>
    <t>HAEMONETICS CORP/MASS</t>
  </si>
  <si>
    <t>QCOM</t>
  </si>
  <si>
    <t>QUALCOMM INC</t>
  </si>
  <si>
    <t>COMMUNICATIONS EQUIPMENT</t>
  </si>
  <si>
    <t>VRSN</t>
  </si>
  <si>
    <t>VERISIGN INC</t>
  </si>
  <si>
    <t>DVA</t>
  </si>
  <si>
    <t>DAVITA INC</t>
  </si>
  <si>
    <t>HEALTH CARE PROVIDERS &amp; SERVICES</t>
  </si>
  <si>
    <t>CAM</t>
  </si>
  <si>
    <t>CAMERON INTERNATIONAL CORP</t>
  </si>
  <si>
    <t>PX</t>
  </si>
  <si>
    <t>PRAXAIR INC</t>
  </si>
  <si>
    <t>JCI</t>
  </si>
  <si>
    <t>JOHNSON CONTROLS INC</t>
  </si>
  <si>
    <t>AUTO COMPONENTS</t>
  </si>
  <si>
    <t>ALGN</t>
  </si>
  <si>
    <t>ALIGN TECHNOLOGY INC</t>
  </si>
  <si>
    <t>ULTI</t>
  </si>
  <si>
    <t>ULTIMATE SOFTWARE GROUP INC</t>
  </si>
  <si>
    <t>HOLX</t>
  </si>
  <si>
    <t>HOLOGIC INC</t>
  </si>
  <si>
    <t>SU</t>
  </si>
  <si>
    <t>SUNCOR ENERGY INC</t>
  </si>
  <si>
    <t>DLB</t>
  </si>
  <si>
    <t>DOLBY LABORATORIES INC-CL A</t>
  </si>
  <si>
    <t>RNOW</t>
  </si>
  <si>
    <t>RIGHTNOW TECHNOLOGIES INC</t>
  </si>
  <si>
    <t>LRN</t>
  </si>
  <si>
    <t>K12 INC</t>
  </si>
  <si>
    <t>SWC</t>
  </si>
  <si>
    <t>STILLWATER MINING CO</t>
  </si>
  <si>
    <t>METALS &amp; MINING</t>
  </si>
  <si>
    <t>SCHW</t>
  </si>
  <si>
    <t>SCHWAB (CHARLES) CORP</t>
  </si>
  <si>
    <t>CAPITAL MARKETS</t>
  </si>
  <si>
    <t>CXW</t>
  </si>
  <si>
    <t>CORRECTIONS CORP OF AMERICA</t>
  </si>
  <si>
    <t>COMMERCIAL SERVICES &amp; SUPPLIES</t>
  </si>
  <si>
    <t>JNPR</t>
  </si>
  <si>
    <t>JUNIPER NETWORKS INC</t>
  </si>
  <si>
    <t>IHS</t>
  </si>
  <si>
    <t>IHS INC-CLASS A</t>
  </si>
  <si>
    <t>NXTM</t>
  </si>
  <si>
    <t>NXSTAGE MEDICAL INC</t>
  </si>
  <si>
    <t>MPWR</t>
  </si>
  <si>
    <t>MONOLITHIC POWER SYSTEMS INC</t>
  </si>
  <si>
    <t>FLS</t>
  </si>
  <si>
    <t>FLOWSERVE CORP</t>
  </si>
  <si>
    <t>JEC</t>
  </si>
  <si>
    <t>JACOBS ENGINEERING GROUP INC</t>
  </si>
  <si>
    <t>CONSTRUCTION &amp; ENGINEERING</t>
  </si>
  <si>
    <t>MAN</t>
  </si>
  <si>
    <t>MANPOWER INC</t>
  </si>
  <si>
    <t>FLIR</t>
  </si>
  <si>
    <t>FLIR SYSTEMS INC</t>
  </si>
  <si>
    <t>SLAB</t>
  </si>
  <si>
    <t>SILICON LABORATORIES INC</t>
  </si>
  <si>
    <t>MSFT</t>
  </si>
  <si>
    <t>MICROSOFT CORP</t>
  </si>
  <si>
    <t>TRMB</t>
  </si>
  <si>
    <t>TRIMBLE NAVIGATION LTD</t>
  </si>
  <si>
    <t>BAC</t>
  </si>
  <si>
    <t>BANK OF AMERICA CORP</t>
  </si>
  <si>
    <t>XOM</t>
  </si>
  <si>
    <t>EXXON MOBIL CORP</t>
  </si>
  <si>
    <t>JPM</t>
  </si>
  <si>
    <t>JPMORGAN CHASE &amp; CO</t>
  </si>
  <si>
    <t>INSURANCE</t>
  </si>
  <si>
    <t>GE</t>
  </si>
  <si>
    <t>GENERAL ELECTRIC CO</t>
  </si>
  <si>
    <t>INDUSTRIAL CONGLOMERATES</t>
  </si>
  <si>
    <t>BEVERAGES</t>
  </si>
  <si>
    <t>T</t>
  </si>
  <si>
    <t>AT&amp;T INC</t>
  </si>
  <si>
    <t>TELECOMMUNICATION SERVICES</t>
  </si>
  <si>
    <t>DIVERSIFIED TELECOMMUNICATION SERVICES</t>
  </si>
  <si>
    <t>ELECTRICAL EQUIPMENT</t>
  </si>
  <si>
    <t>COMMERCIAL BANKS</t>
  </si>
  <si>
    <t>FOOD &amp; STAPLES RETAILING</t>
  </si>
  <si>
    <t>CONSUMER FINANCE</t>
  </si>
  <si>
    <t>AIRLINES</t>
  </si>
  <si>
    <t>PFE</t>
  </si>
  <si>
    <t>PFIZER INC</t>
  </si>
  <si>
    <t>MULTILINE RETAIL</t>
  </si>
  <si>
    <t>REAL ESTATE MANAGEMENT &amp; DEVELOPMENT</t>
  </si>
  <si>
    <t>CONSTRUCTION MATERIALS</t>
  </si>
  <si>
    <t>UTILITIES</t>
  </si>
  <si>
    <t>MULTI-UTILITIES</t>
  </si>
  <si>
    <t>REAL ESTATE INVESTMENT TRUSTS (REITS)</t>
  </si>
  <si>
    <t>THRIFTS &amp; MORTGAGE FINANCE</t>
  </si>
  <si>
    <t>LEISURE EQUIPMENT &amp; PRODUCTS</t>
  </si>
  <si>
    <t>CONTAINERS &amp; PACKAGING</t>
  </si>
  <si>
    <t>BUILDING PRODUCTS</t>
  </si>
  <si>
    <t>WIRELESS TELECOMMUNICATION SERVICES</t>
  </si>
  <si>
    <t>ROAD &amp; RAIL</t>
  </si>
  <si>
    <t>INTERNET &amp; CATALOG RETAIL</t>
  </si>
  <si>
    <t>PERSONAL PRODUCTS</t>
  </si>
  <si>
    <t>OFFICE ELECTRONICS</t>
  </si>
  <si>
    <t>MARINE</t>
  </si>
  <si>
    <t>GAS UTILITIES</t>
  </si>
  <si>
    <t>INDEPENDENT POWER PRODUCERS &amp; ENERGY TRADERS</t>
  </si>
  <si>
    <t>TOBACCO</t>
  </si>
  <si>
    <t>TEXTILES</t>
  </si>
  <si>
    <t>ELECTRIC UTILITIES</t>
  </si>
  <si>
    <t>WATER UTILITIES</t>
  </si>
  <si>
    <t>PAPER &amp; FOREST PRODUCTS</t>
  </si>
  <si>
    <t>CVX</t>
  </si>
  <si>
    <t>CHEVRON CORP</t>
  </si>
  <si>
    <t>HOUSEHOLD PRODUCTS</t>
  </si>
  <si>
    <t>DISTRIBUTORS</t>
  </si>
  <si>
    <t>PG</t>
  </si>
  <si>
    <t>PROCTER &amp; GAMBLE CO/THE</t>
  </si>
  <si>
    <t>JNJ</t>
  </si>
  <si>
    <t>JOHNSON &amp; JOHNSON</t>
  </si>
  <si>
    <t>KO</t>
  </si>
  <si>
    <t>COCA-COLA CO/THE</t>
  </si>
  <si>
    <t>IBM</t>
  </si>
  <si>
    <t>INTL BUSINESS MACHINES CORP</t>
  </si>
  <si>
    <t>TOP CONTRIBUTORS</t>
  </si>
  <si>
    <t>BOTTOM CONTRIBUTORS</t>
  </si>
  <si>
    <t>TOP OVERWEIGHTS</t>
  </si>
  <si>
    <t>BOTTOM UNDERWEIGHTS</t>
  </si>
  <si>
    <t>Attribution Components</t>
  </si>
  <si>
    <t>Active Standard Deviation</t>
  </si>
  <si>
    <t>Active Beta</t>
  </si>
  <si>
    <t>Active Downside Deviation</t>
  </si>
  <si>
    <t>Active Information Ratio</t>
  </si>
  <si>
    <t>Active Sharpe Ratio</t>
  </si>
  <si>
    <t>Active Sortino Ratio</t>
  </si>
  <si>
    <t>Active Maximum Drawdown</t>
  </si>
  <si>
    <t>Active Days In Maximum Drawdown</t>
  </si>
  <si>
    <t>Active Days To Recover</t>
  </si>
  <si>
    <t>Active Correlation</t>
  </si>
  <si>
    <t>Active R-Squared</t>
  </si>
  <si>
    <t>Portfolio</t>
  </si>
  <si>
    <t>Decision Path: Segment (Decision)</t>
  </si>
  <si>
    <t>Decision Effect</t>
  </si>
  <si>
    <t>TOP DECISIONS</t>
  </si>
  <si>
    <t>CONSUMER STAPLES -&gt; FOOD PRODUCTS (Issue Selection)</t>
  </si>
  <si>
    <t>INDUSTRIALS -&gt; AEROSPACE &amp; DEFENSE (Issue Selection)</t>
  </si>
  <si>
    <t>INFORMATION TECHNOLOGY -&gt; COMPUTERS &amp; PERIPHERALS (Issue Selection)</t>
  </si>
  <si>
    <t>CONSUMER DISCRETIONARY -&gt; HOTELS (Issue Selection)</t>
  </si>
  <si>
    <t>CONSUMER DISCRETIONARY -&gt; MEDIA (Issue Selection)</t>
  </si>
  <si>
    <t>FINANCIALS -&gt; DIVERSIFIED FINANCIAL SERVICES (Issue Selection)</t>
  </si>
  <si>
    <t>INFORMATION TECHNOLOGY -&gt; ELECTRONIC EQUIPMENT (Issue Selection)</t>
  </si>
  <si>
    <t>CONSUMER DISCRETIONARY -&gt; HOUSEHOLD DURABLES (Issue Selection)</t>
  </si>
  <si>
    <t>CONSUMER DISCRETIONARY -&gt; AUTOMOBILES (Issue Selection)</t>
  </si>
  <si>
    <t>All Other Positive Contributions of Decisions</t>
  </si>
  <si>
    <t>BOTTOM DECISIONS</t>
  </si>
  <si>
    <t>INFORMATION TECHNOLOGY (GICS Industry)</t>
  </si>
  <si>
    <t>INFORMATION TECHNOLOGY -&gt; SEMICONDUCTORS &amp; SEMICONDUCTOR EQUIPMENT (Issue Selection)</t>
  </si>
  <si>
    <t>Trade</t>
  </si>
  <si>
    <t>INDUSTRIALS -&gt; CONSTRUCTION &amp; ENGINEERING (Issue Selection)</t>
  </si>
  <si>
    <t>CONSUMER DISCRETIONARY -&gt; DIVERSIFIED CONSUMER SERVICES (Issue Selection)</t>
  </si>
  <si>
    <t>INDUSTRIALS -&gt; COMMERCIAL SERVICES &amp; SUPPLIES (Issue Selection)</t>
  </si>
  <si>
    <t>HEALTH CARE -&gt; HEALTH CARE EQUIPMENT &amp; SUPPLIES (Issue Selection)</t>
  </si>
  <si>
    <t>FINANCIALS (GICS Industry)</t>
  </si>
  <si>
    <t>MATERIALS -&gt; METALS &amp; MINING (Issue Selection)</t>
  </si>
  <si>
    <t>INDUSTRIALS (GICS Industry)</t>
  </si>
  <si>
    <t>All Other Negative Contributions of Decisions</t>
  </si>
  <si>
    <t>Decision Value Effect</t>
  </si>
  <si>
    <t>Security</t>
  </si>
  <si>
    <t>Fund Beta</t>
  </si>
  <si>
    <t>Benchmark Beta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</si>
</sst>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  <numFmt numFmtId="165" formatCode="0_);[Red]\(0\)"/>
    <numFmt numFmtId="166" formatCode="mm/dd/yyyy"/>
    <numFmt numFmtId="167" formatCode="0.0%"/>
    <numFmt numFmtId="168" formatCode="0.00_);[Red]\(0.00\)"/>
    <numFmt numFmtId="169" formatCode="#,##0.00_);[Red]\(&quot;$&quot;#,##0.00\)%"/>
    <numFmt numFmtId="170" formatCode="#,##0.00_);[Red]\(#,##0.00\)%"/>
    <numFmt numFmtId="171" formatCode="#,##0.00_%\);[Red]\(#,##0.00\)%"/>
    <numFmt numFmtId="172" formatCode="#,##0.00_)%;[Red]\(#,##0.00\)%"/>
    <numFmt numFmtId="173" formatCode="#,##0.00_)\'%\';[Red]\(#,##0.00\)\'%\'"/>
    <numFmt numFmtId="174" formatCode="#,##0.00_);[Red]\(#,##0.00\)&quot;%&quot;"/>
    <numFmt numFmtId="175" formatCode="#,##0.00_)&quot;%&quot;;[Red]\(#,##0.00\)&quot;%&quot;"/>
    <numFmt numFmtId="176" formatCode="&quot;$&quot;#,##0;[Red]&quot;$&quot;#,##0"/>
    <numFmt numFmtId="177" formatCode="#,##0.00_)&quot;&quot;;[Red]\(#,##0.00\)&quot;&quot;"/>
    <numFmt numFmtId="178" formatCode="#,##0.00_)&quot;%&quot;;[Red]\(#,##0.00\)&quot;%&quot;;&quot;--&quot;"/>
    <numFmt numFmtId="179" formatCode="#,##0.00_);[Red]\(#,##0.00\);&quot;--&quot;"/>
    <numFmt numFmtId="180" formatCode="#,##0_);[Red]\(#,##0\);&quot;--&quot;"/>
    <numFmt numFmtId="181" formatCode="0_);[Red]\(0\);&quot;--&quot;"/>
    <numFmt numFmtId="182" formatCode="[$-409]dddd\,\ mmmm\ dd\,\ yyyy"/>
    <numFmt numFmtId="183" formatCode="[$-409]d\-mmm\-yy;@"/>
    <numFmt numFmtId="184" formatCode="&quot;$&quot;#,##0_);[Red]\(&quot;$&quot;#,##0\);&quot;--&quot;"/>
    <numFmt numFmtId="185" formatCode="#,##0.00_)&quot;%&quot;;#,##0.00&quot;%&quot;;&quot;--&quot;"/>
    <numFmt numFmtId="186" formatCode="#,##0.00_)&quot;%&quot;;&quot;-&quot;#,##0.00&quot;%&quot;;&quot;--&quot;"/>
    <numFmt numFmtId="187" formatCode="#,##0;&quot;-&quot;#,##0;&quot;--&quot;"/>
    <numFmt numFmtId="188" formatCode="dd\-mmm\-yyyy"/>
    <numFmt numFmtId="189" formatCode="#,##0.00&quot;%&quot;;&quot;-&quot;#,##0.00&quot;%&quot;;&quot;--&quot;"/>
    <numFmt numFmtId="190" formatCode="#,##0.00;&quot;-&quot;#,##0.00;&quot;--&quot;"/>
    <numFmt numFmtId="191" formatCode="#,##0.000_)&quot;%&quot;;&quot;-&quot;#,##0.000&quot;%&quot;;&quot;--&quot;"/>
    <numFmt numFmtId="192" formatCode="#,##0.0000_)&quot;%&quot;;&quot;-&quot;#,##0.0000&quot;%&quot;;&quot;--&quot;"/>
    <numFmt numFmtId="193" formatCode="#,##0.00000_)&quot;%&quot;;&quot;-&quot;#,##0.00000&quot;%&quot;;&quot;--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4"/>
      <name val="Tahoma"/>
      <family val="2"/>
    </font>
    <font>
      <sz val="7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0"/>
      <color indexed="18"/>
      <name val="Tahoma"/>
      <family val="0"/>
    </font>
    <font>
      <sz val="10"/>
      <color indexed="18"/>
      <name val="Tahoma"/>
      <family val="0"/>
    </font>
    <font>
      <b/>
      <sz val="10"/>
      <color indexed="8"/>
      <name val="Tahoma"/>
      <family val="0"/>
    </font>
    <font>
      <i/>
      <sz val="9"/>
      <color indexed="63"/>
      <name val="Tahoma"/>
      <family val="0"/>
    </font>
    <font>
      <b/>
      <sz val="10"/>
      <color indexed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1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3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4" fillId="32" borderId="12" xfId="0" applyFont="1" applyFill="1" applyBorder="1" applyAlignment="1">
      <alignment horizontal="left"/>
    </xf>
    <xf numFmtId="183" fontId="4" fillId="0" borderId="10" xfId="0" applyNumberFormat="1" applyFont="1" applyBorder="1" applyAlignment="1">
      <alignment horizontal="left"/>
    </xf>
    <xf numFmtId="184" fontId="4" fillId="0" borderId="1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0" fontId="4" fillId="32" borderId="12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80" fontId="4" fillId="0" borderId="14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0" fontId="16" fillId="0" borderId="0" xfId="0" applyFont="1" applyBorder="1" applyAlignment="1">
      <alignment/>
    </xf>
    <xf numFmtId="189" fontId="16" fillId="0" borderId="0" xfId="0" applyNumberFormat="1" applyFont="1" applyBorder="1" applyAlignment="1">
      <alignment/>
    </xf>
    <xf numFmtId="187" fontId="4" fillId="0" borderId="14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186" fontId="14" fillId="0" borderId="14" xfId="0" applyNumberFormat="1" applyFont="1" applyBorder="1" applyAlignment="1">
      <alignment/>
    </xf>
    <xf numFmtId="181" fontId="14" fillId="0" borderId="14" xfId="0" applyNumberFormat="1" applyFont="1" applyBorder="1" applyAlignment="1">
      <alignment/>
    </xf>
    <xf numFmtId="187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9" fontId="14" fillId="0" borderId="14" xfId="0" applyNumberFormat="1" applyFont="1" applyBorder="1" applyAlignment="1">
      <alignment/>
    </xf>
    <xf numFmtId="190" fontId="14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186" fontId="15" fillId="0" borderId="14" xfId="0" applyNumberFormat="1" applyFont="1" applyBorder="1" applyAlignment="1">
      <alignment/>
    </xf>
    <xf numFmtId="181" fontId="15" fillId="0" borderId="14" xfId="0" applyNumberFormat="1" applyFont="1" applyBorder="1" applyAlignment="1">
      <alignment/>
    </xf>
    <xf numFmtId="187" fontId="15" fillId="0" borderId="14" xfId="0" applyNumberFormat="1" applyFont="1" applyBorder="1" applyAlignment="1">
      <alignment/>
    </xf>
    <xf numFmtId="180" fontId="15" fillId="0" borderId="14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90" fontId="15" fillId="0" borderId="14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90" fontId="16" fillId="0" borderId="0" xfId="0" applyNumberFormat="1" applyFont="1" applyBorder="1" applyAlignment="1">
      <alignment/>
    </xf>
    <xf numFmtId="186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81" fontId="4" fillId="0" borderId="14" xfId="0" applyNumberFormat="1" applyFont="1" applyBorder="1" applyAlignment="1">
      <alignment/>
    </xf>
    <xf numFmtId="187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86" fontId="4" fillId="0" borderId="11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8" fillId="33" borderId="0" xfId="0" applyNumberFormat="1" applyFont="1" applyFill="1" applyAlignment="1">
      <alignment horizontal="left"/>
    </xf>
    <xf numFmtId="49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18" fillId="33" borderId="0" xfId="0" applyNumberFormat="1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GICS Sector- Exposure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02"/>
          <c:w val="0.990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Sector'!$K$2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Sector'!$K$3:$K$13</c:f>
              <c:numCache>
                <c:ptCount val="11"/>
                <c:pt idx="0">
                  <c:v>14.406449631467986</c:v>
                </c:pt>
                <c:pt idx="1">
                  <c:v>2.659944518577351</c:v>
                </c:pt>
                <c:pt idx="2">
                  <c:v>9.306519892447609</c:v>
                </c:pt>
                <c:pt idx="3">
                  <c:v>2.7253295222750937</c:v>
                </c:pt>
                <c:pt idx="4">
                  <c:v>14.963774475566467</c:v>
                </c:pt>
                <c:pt idx="5">
                  <c:v>17.915984868148136</c:v>
                </c:pt>
                <c:pt idx="6">
                  <c:v>32.13083879912428</c:v>
                </c:pt>
                <c:pt idx="7">
                  <c:v>3.912349852313471</c:v>
                </c:pt>
                <c:pt idx="8">
                  <c:v>0</c:v>
                </c:pt>
                <c:pt idx="9">
                  <c:v>0</c:v>
                </c:pt>
                <c:pt idx="10">
                  <c:v>1.978808440079623</c:v>
                </c:pt>
              </c:numCache>
            </c:numRef>
          </c:val>
        </c:ser>
        <c:ser>
          <c:idx val="1"/>
          <c:order val="1"/>
          <c:tx>
            <c:strRef>
              <c:f>'GICS Sector'!$M$2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Sector'!$M$3:$M$13</c:f>
              <c:numCache>
                <c:ptCount val="11"/>
                <c:pt idx="0">
                  <c:v>3.039651301239035</c:v>
                </c:pt>
                <c:pt idx="1">
                  <c:v>-7.111639804391319</c:v>
                </c:pt>
                <c:pt idx="2">
                  <c:v>-2.848087022942772</c:v>
                </c:pt>
                <c:pt idx="3">
                  <c:v>-12.531375622484576</c:v>
                </c:pt>
                <c:pt idx="4">
                  <c:v>3.33930451237101</c:v>
                </c:pt>
                <c:pt idx="5">
                  <c:v>6.53488075873232</c:v>
                </c:pt>
                <c:pt idx="6">
                  <c:v>14.300647382457722</c:v>
                </c:pt>
                <c:pt idx="7">
                  <c:v>-0.2659914918571221</c:v>
                </c:pt>
                <c:pt idx="8">
                  <c:v>-2.94597298803575</c:v>
                </c:pt>
                <c:pt idx="9">
                  <c:v>-3.4902254651681472</c:v>
                </c:pt>
                <c:pt idx="10">
                  <c:v>1.978808440079623</c:v>
                </c:pt>
              </c:numCache>
            </c:numRef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  <c:max val="38.55700655894913"/>
          <c:min val="-15.0376507469814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40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75"/>
          <c:y val="0.9385"/>
          <c:w val="0.13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GICS Sector - Contribution vs. Exposure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25"/>
          <c:y val="0.06875"/>
          <c:w val="0.9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Sector'!$E$2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Sector'!$E$3:$E$13</c:f>
              <c:numCache>
                <c:ptCount val="11"/>
                <c:pt idx="0">
                  <c:v>1.038473301723034</c:v>
                </c:pt>
                <c:pt idx="1">
                  <c:v>0.6811663445442404</c:v>
                </c:pt>
                <c:pt idx="2">
                  <c:v>0.1464588246990199</c:v>
                </c:pt>
                <c:pt idx="3">
                  <c:v>0.7093199829163511</c:v>
                </c:pt>
                <c:pt idx="4">
                  <c:v>0.011781384572088547</c:v>
                </c:pt>
                <c:pt idx="5">
                  <c:v>-0.1705907367847981</c:v>
                </c:pt>
                <c:pt idx="6">
                  <c:v>-0.8316149771954288</c:v>
                </c:pt>
                <c:pt idx="7">
                  <c:v>-0.13479805531582356</c:v>
                </c:pt>
                <c:pt idx="8">
                  <c:v>0.044768667014865274</c:v>
                </c:pt>
                <c:pt idx="9">
                  <c:v>-0.15820676400051628</c:v>
                </c:pt>
                <c:pt idx="10">
                  <c:v>0.0012580477795328408</c:v>
                </c:pt>
              </c:numCache>
            </c:numRef>
          </c:val>
        </c:ser>
        <c:axId val="35849048"/>
        <c:axId val="54205977"/>
      </c:barChart>
      <c:lineChart>
        <c:grouping val="standard"/>
        <c:varyColors val="0"/>
        <c:ser>
          <c:idx val="1"/>
          <c:order val="1"/>
          <c:tx>
            <c:strRef>
              <c:f>'GICS Sector'!$M$2</c:f>
              <c:strCache>
                <c:ptCount val="1"/>
                <c:pt idx="0">
                  <c:v>Active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'GICS Sector'!$B$3:$B$13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TELECOMMUNICATION SERVICES</c:v>
                </c:pt>
                <c:pt idx="9">
                  <c:v>UTILITIES</c:v>
                </c:pt>
                <c:pt idx="10">
                  <c:v>[Cash]</c:v>
                </c:pt>
              </c:strCache>
            </c:strRef>
          </c:cat>
          <c:val>
            <c:numRef>
              <c:f>'GICS Sector'!$M$3:$M$13</c:f>
              <c:numCache>
                <c:ptCount val="11"/>
                <c:pt idx="0">
                  <c:v>3.039651301239035</c:v>
                </c:pt>
                <c:pt idx="1">
                  <c:v>-7.111639804391319</c:v>
                </c:pt>
                <c:pt idx="2">
                  <c:v>-2.848087022942772</c:v>
                </c:pt>
                <c:pt idx="3">
                  <c:v>-12.531375622484576</c:v>
                </c:pt>
                <c:pt idx="4">
                  <c:v>3.33930451237101</c:v>
                </c:pt>
                <c:pt idx="5">
                  <c:v>6.53488075873232</c:v>
                </c:pt>
                <c:pt idx="6">
                  <c:v>14.300647382457722</c:v>
                </c:pt>
                <c:pt idx="7">
                  <c:v>-0.2659914918571221</c:v>
                </c:pt>
                <c:pt idx="8">
                  <c:v>-2.94597298803575</c:v>
                </c:pt>
                <c:pt idx="9">
                  <c:v>-3.4902254651681472</c:v>
                </c:pt>
                <c:pt idx="10">
                  <c:v>1.978808440079623</c:v>
                </c:pt>
              </c:numCache>
            </c:numRef>
          </c:val>
          <c:smooth val="0"/>
        </c:ser>
        <c:axId val="18091746"/>
        <c:axId val="2860798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5977"/>
        <c:crossesAt val="0"/>
        <c:auto val="1"/>
        <c:lblOffset val="100"/>
        <c:tickLblSkip val="1"/>
        <c:noMultiLvlLbl val="0"/>
      </c:catAx>
      <c:valAx>
        <c:axId val="54205977"/>
        <c:scaling>
          <c:orientation val="minMax"/>
          <c:max val="1.039651440180243"/>
          <c:min val="-0.83279311565263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Ctrb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49048"/>
        <c:crossesAt val="1"/>
        <c:crossBetween val="between"/>
        <c:dispUnits/>
        <c:majorUnit val="0.3744889111665761"/>
      </c:valAx>
      <c:catAx>
        <c:axId val="18091746"/>
        <c:scaling>
          <c:orientation val="minMax"/>
        </c:scaling>
        <c:axPos val="b"/>
        <c:delete val="1"/>
        <c:majorTickMark val="out"/>
        <c:minorTickMark val="none"/>
        <c:tickLblPos val="nextTo"/>
        <c:crossAx val="28607987"/>
        <c:crossesAt val="0"/>
        <c:auto val="1"/>
        <c:lblOffset val="100"/>
        <c:tickLblSkip val="1"/>
        <c:noMultiLvlLbl val="0"/>
      </c:catAx>
      <c:valAx>
        <c:axId val="28607987"/>
        <c:scaling>
          <c:orientation val="minMax"/>
          <c:max val="14.327246531643434"/>
          <c:min val="-12.557974771670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1746"/>
        <c:crosses val="max"/>
        <c:crossBetween val="between"/>
        <c:dispUnits/>
        <c:majorUnit val="5.37704426066274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"/>
          <c:y val="0.936"/>
          <c:w val="0.214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GICS Industry- Exposure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02"/>
          <c:w val="0.943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Industry'!$K$2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Industry'!$K$3:$K$70</c:f>
              <c:numCache>
                <c:ptCount val="68"/>
                <c:pt idx="0">
                  <c:v>3.1446814513961736</c:v>
                </c:pt>
                <c:pt idx="1">
                  <c:v>1.424024088762655</c:v>
                </c:pt>
                <c:pt idx="2">
                  <c:v>0</c:v>
                </c:pt>
                <c:pt idx="3">
                  <c:v>2.6213029040668605</c:v>
                </c:pt>
                <c:pt idx="4">
                  <c:v>0.466113514324027</c:v>
                </c:pt>
                <c:pt idx="5">
                  <c:v>0</c:v>
                </c:pt>
                <c:pt idx="6">
                  <c:v>2.8582181072347854</c:v>
                </c:pt>
                <c:pt idx="7">
                  <c:v>0</c:v>
                </c:pt>
                <c:pt idx="8">
                  <c:v>0.8901319035952785</c:v>
                </c:pt>
                <c:pt idx="9">
                  <c:v>3.243641773355154</c:v>
                </c:pt>
                <c:pt idx="10">
                  <c:v>0</c:v>
                </c:pt>
                <c:pt idx="11">
                  <c:v>0.7385311215453149</c:v>
                </c:pt>
                <c:pt idx="12">
                  <c:v>3.6152465349230907</c:v>
                </c:pt>
                <c:pt idx="13">
                  <c:v>4.910211893015775</c:v>
                </c:pt>
                <c:pt idx="14">
                  <c:v>2.156050039456794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1.4009745781351817</c:v>
                </c:pt>
                <c:pt idx="20">
                  <c:v>1.8351976186798153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7.225089544441753</c:v>
                </c:pt>
                <c:pt idx="25">
                  <c:v>5.148288165702441</c:v>
                </c:pt>
                <c:pt idx="26">
                  <c:v>0</c:v>
                </c:pt>
                <c:pt idx="27">
                  <c:v>2.659944518577351</c:v>
                </c:pt>
                <c:pt idx="28">
                  <c:v>0</c:v>
                </c:pt>
                <c:pt idx="29">
                  <c:v>5.966063400843672</c:v>
                </c:pt>
                <c:pt idx="30">
                  <c:v>1.4306658750999206</c:v>
                </c:pt>
                <c:pt idx="31">
                  <c:v>1.5574443843220238</c:v>
                </c:pt>
                <c:pt idx="32">
                  <c:v>5.131744752686715</c:v>
                </c:pt>
                <c:pt idx="33">
                  <c:v>1.8722018735263086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6.894990910038654</c:v>
                </c:pt>
                <c:pt idx="40">
                  <c:v>1.6550551500416542</c:v>
                </c:pt>
                <c:pt idx="41">
                  <c:v>0</c:v>
                </c:pt>
                <c:pt idx="42">
                  <c:v>1.5409394468130153</c:v>
                </c:pt>
                <c:pt idx="43">
                  <c:v>2.195156330161698</c:v>
                </c:pt>
                <c:pt idx="44">
                  <c:v>0</c:v>
                </c:pt>
                <c:pt idx="45">
                  <c:v>1.8403284134449007</c:v>
                </c:pt>
                <c:pt idx="46">
                  <c:v>0.6687080789583172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4.158231726745168</c:v>
                </c:pt>
                <c:pt idx="51">
                  <c:v>0</c:v>
                </c:pt>
                <c:pt idx="52">
                  <c:v>0</c:v>
                </c:pt>
                <c:pt idx="53">
                  <c:v>1.6104432612530521</c:v>
                </c:pt>
                <c:pt idx="54">
                  <c:v>6.497043017305564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4.230063071253244</c:v>
                </c:pt>
                <c:pt idx="59">
                  <c:v>3.6001816954100985</c:v>
                </c:pt>
                <c:pt idx="60">
                  <c:v>1.0737835952839923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1.7604988195199363</c:v>
                </c:pt>
                <c:pt idx="65">
                  <c:v>0</c:v>
                </c:pt>
                <c:pt idx="66">
                  <c:v>0</c:v>
                </c:pt>
                <c:pt idx="67">
                  <c:v>1.978808440079623</c:v>
                </c:pt>
              </c:numCache>
            </c:numRef>
          </c:val>
        </c:ser>
        <c:ser>
          <c:idx val="1"/>
          <c:order val="1"/>
          <c:tx>
            <c:strRef>
              <c:f>'GICS Industry'!$M$2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Industry'!$M$3:$M$70</c:f>
              <c:numCache>
                <c:ptCount val="68"/>
                <c:pt idx="0">
                  <c:v>0.5797788098508331</c:v>
                </c:pt>
                <c:pt idx="1">
                  <c:v>0.638236109023066</c:v>
                </c:pt>
                <c:pt idx="2">
                  <c:v>-0.21019253897987838</c:v>
                </c:pt>
                <c:pt idx="3">
                  <c:v>2.1737686885064336</c:v>
                </c:pt>
                <c:pt idx="4">
                  <c:v>-0.049708645125103236</c:v>
                </c:pt>
                <c:pt idx="5">
                  <c:v>-2.133047189736306</c:v>
                </c:pt>
                <c:pt idx="6">
                  <c:v>1.4605364840142454</c:v>
                </c:pt>
                <c:pt idx="7">
                  <c:v>-0.0924974192519845</c:v>
                </c:pt>
                <c:pt idx="8">
                  <c:v>-1.4280945892510606</c:v>
                </c:pt>
                <c:pt idx="9">
                  <c:v>0.831432883902572</c:v>
                </c:pt>
                <c:pt idx="10">
                  <c:v>-2.5442655629921003</c:v>
                </c:pt>
                <c:pt idx="11">
                  <c:v>0.22246617821825354</c:v>
                </c:pt>
                <c:pt idx="12">
                  <c:v>1.7269940947812903</c:v>
                </c:pt>
                <c:pt idx="13">
                  <c:v>1.031387151311879</c:v>
                </c:pt>
                <c:pt idx="14">
                  <c:v>1.8653118668397666</c:v>
                </c:pt>
                <c:pt idx="15">
                  <c:v>-0.07040964053511017</c:v>
                </c:pt>
                <c:pt idx="16">
                  <c:v>-0.7240068253368261</c:v>
                </c:pt>
                <c:pt idx="17">
                  <c:v>-0.3073067035771548</c:v>
                </c:pt>
                <c:pt idx="18">
                  <c:v>-0.08949315809168606</c:v>
                </c:pt>
                <c:pt idx="19">
                  <c:v>1.2138343279931547</c:v>
                </c:pt>
                <c:pt idx="20">
                  <c:v>-1.3606046994115824</c:v>
                </c:pt>
                <c:pt idx="21">
                  <c:v>-2.4354475810544307</c:v>
                </c:pt>
                <c:pt idx="22">
                  <c:v>-1.7185386383116585</c:v>
                </c:pt>
                <c:pt idx="23">
                  <c:v>-0.6925079954517573</c:v>
                </c:pt>
                <c:pt idx="24">
                  <c:v>6.624303592216819</c:v>
                </c:pt>
                <c:pt idx="25">
                  <c:v>2.789909959687084</c:v>
                </c:pt>
                <c:pt idx="26">
                  <c:v>-2.0770961533224943</c:v>
                </c:pt>
                <c:pt idx="27">
                  <c:v>0.8716173697926897</c:v>
                </c:pt>
                <c:pt idx="28">
                  <c:v>-0.20121532431996828</c:v>
                </c:pt>
                <c:pt idx="29">
                  <c:v>3.9435019148861485</c:v>
                </c:pt>
                <c:pt idx="30">
                  <c:v>-0.8223723964767826</c:v>
                </c:pt>
                <c:pt idx="31">
                  <c:v>1.4466898159729016</c:v>
                </c:pt>
                <c:pt idx="32">
                  <c:v>3.243863578925509</c:v>
                </c:pt>
                <c:pt idx="33">
                  <c:v>1.37497512651429</c:v>
                </c:pt>
                <c:pt idx="34">
                  <c:v>-2.0128521848300793</c:v>
                </c:pt>
                <c:pt idx="35">
                  <c:v>-0.22034808614110893</c:v>
                </c:pt>
                <c:pt idx="36">
                  <c:v>-2.2259647803723563</c:v>
                </c:pt>
                <c:pt idx="37">
                  <c:v>-3.7911319739250295</c:v>
                </c:pt>
                <c:pt idx="38">
                  <c:v>-0.8973186444147251</c:v>
                </c:pt>
                <c:pt idx="39">
                  <c:v>5.309658878320774</c:v>
                </c:pt>
                <c:pt idx="40">
                  <c:v>-1.7134903345531345</c:v>
                </c:pt>
                <c:pt idx="41">
                  <c:v>-0.11884992467165556</c:v>
                </c:pt>
                <c:pt idx="42">
                  <c:v>0.8559807652555281</c:v>
                </c:pt>
                <c:pt idx="43">
                  <c:v>-0.428314890974969</c:v>
                </c:pt>
                <c:pt idx="44">
                  <c:v>-0.03656551368331224</c:v>
                </c:pt>
                <c:pt idx="45">
                  <c:v>-1.6121842648473623</c:v>
                </c:pt>
                <c:pt idx="46">
                  <c:v>-0.5527592749671782</c:v>
                </c:pt>
                <c:pt idx="47">
                  <c:v>-1.290291992840255</c:v>
                </c:pt>
                <c:pt idx="48">
                  <c:v>-0.7303425883167877</c:v>
                </c:pt>
                <c:pt idx="49">
                  <c:v>-0.11890023837664646</c:v>
                </c:pt>
                <c:pt idx="50">
                  <c:v>-5.637996982629855</c:v>
                </c:pt>
                <c:pt idx="51">
                  <c:v>-0.16694875668025055</c:v>
                </c:pt>
                <c:pt idx="52">
                  <c:v>-0.22300164420920723</c:v>
                </c:pt>
                <c:pt idx="53">
                  <c:v>-3.5450320712810286</c:v>
                </c:pt>
                <c:pt idx="54">
                  <c:v>6.267060754227262</c:v>
                </c:pt>
                <c:pt idx="55">
                  <c:v>-2.381902691696073</c:v>
                </c:pt>
                <c:pt idx="56">
                  <c:v>-0.12724418445122662</c:v>
                </c:pt>
                <c:pt idx="57">
                  <c:v>-0.9272459603875689</c:v>
                </c:pt>
                <c:pt idx="58">
                  <c:v>1.5091835901327715</c:v>
                </c:pt>
                <c:pt idx="59">
                  <c:v>-0.06848935137603943</c:v>
                </c:pt>
                <c:pt idx="60">
                  <c:v>-0.8820379329116409</c:v>
                </c:pt>
                <c:pt idx="61">
                  <c:v>-0.5868552623213915</c:v>
                </c:pt>
                <c:pt idx="62">
                  <c:v>-0.17412509542068805</c:v>
                </c:pt>
                <c:pt idx="63">
                  <c:v>-1.5372600020859206</c:v>
                </c:pt>
                <c:pt idx="64">
                  <c:v>1.5753161396749669</c:v>
                </c:pt>
                <c:pt idx="65">
                  <c:v>-0.059831423555156214</c:v>
                </c:pt>
                <c:pt idx="66">
                  <c:v>-0.5105254069813189</c:v>
                </c:pt>
                <c:pt idx="67">
                  <c:v>1.978808440079623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45581"/>
        <c:crosses val="autoZero"/>
        <c:auto val="1"/>
        <c:lblOffset val="100"/>
        <c:tickLblSkip val="2"/>
        <c:noMultiLvlLbl val="0"/>
      </c:catAx>
      <c:valAx>
        <c:axId val="35545581"/>
        <c:scaling>
          <c:orientation val="minMax"/>
          <c:max val="8.670107453330104"/>
          <c:min val="-6.7655963791558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45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25"/>
          <c:y val="0.936"/>
          <c:w val="0.13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GICS Industry - Contribution vs. Exposure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75"/>
          <c:w val="0.918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'GICS Industry'!$E$2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Industry'!$E$3:$E$70</c:f>
              <c:numCache>
                <c:ptCount val="68"/>
                <c:pt idx="0">
                  <c:v>0.44932085282622625</c:v>
                </c:pt>
                <c:pt idx="1">
                  <c:v>0.04578319404237008</c:v>
                </c:pt>
                <c:pt idx="2">
                  <c:v>0.030841398184536205</c:v>
                </c:pt>
                <c:pt idx="3">
                  <c:v>-0.044865692762591995</c:v>
                </c:pt>
                <c:pt idx="4">
                  <c:v>0.304609809923169</c:v>
                </c:pt>
                <c:pt idx="5">
                  <c:v>-0.016022360288908202</c:v>
                </c:pt>
                <c:pt idx="6">
                  <c:v>0.14241813604132814</c:v>
                </c:pt>
                <c:pt idx="7">
                  <c:v>0.00805472212939096</c:v>
                </c:pt>
                <c:pt idx="8">
                  <c:v>0.04814625513755704</c:v>
                </c:pt>
                <c:pt idx="9">
                  <c:v>-0.03108866278176223</c:v>
                </c:pt>
                <c:pt idx="10">
                  <c:v>0.03697959407859869</c:v>
                </c:pt>
                <c:pt idx="11">
                  <c:v>-0.1840146817504576</c:v>
                </c:pt>
                <c:pt idx="12">
                  <c:v>-0.15035063239852162</c:v>
                </c:pt>
                <c:pt idx="13">
                  <c:v>0.45821567037835126</c:v>
                </c:pt>
                <c:pt idx="14">
                  <c:v>-0.29742401400165913</c:v>
                </c:pt>
                <c:pt idx="15">
                  <c:v>0.01189374796614037</c:v>
                </c:pt>
                <c:pt idx="16">
                  <c:v>-0.022170676175917878</c:v>
                </c:pt>
                <c:pt idx="17">
                  <c:v>-0.002909730258004962</c:v>
                </c:pt>
                <c:pt idx="18">
                  <c:v>-0.007701295289841818</c:v>
                </c:pt>
                <c:pt idx="19">
                  <c:v>-0.07293246570174357</c:v>
                </c:pt>
                <c:pt idx="20">
                  <c:v>0.4260666685173378</c:v>
                </c:pt>
                <c:pt idx="21">
                  <c:v>0.046791485312424684</c:v>
                </c:pt>
                <c:pt idx="22">
                  <c:v>-0.08739869086123048</c:v>
                </c:pt>
                <c:pt idx="23">
                  <c:v>0.05368383290661577</c:v>
                </c:pt>
                <c:pt idx="24">
                  <c:v>-0.8062997178355392</c:v>
                </c:pt>
                <c:pt idx="25">
                  <c:v>0.04088838012616534</c:v>
                </c:pt>
                <c:pt idx="26">
                  <c:v>0.0006708962714964623</c:v>
                </c:pt>
                <c:pt idx="27">
                  <c:v>0.8424237395396699</c:v>
                </c:pt>
                <c:pt idx="28">
                  <c:v>-0.008172499320447507</c:v>
                </c:pt>
                <c:pt idx="29">
                  <c:v>-0.21607546499844546</c:v>
                </c:pt>
                <c:pt idx="30">
                  <c:v>-0.11465774536718644</c:v>
                </c:pt>
                <c:pt idx="31">
                  <c:v>0.19841253555079136</c:v>
                </c:pt>
                <c:pt idx="32">
                  <c:v>0.541233778482207</c:v>
                </c:pt>
                <c:pt idx="33">
                  <c:v>0.1632867681089428</c:v>
                </c:pt>
                <c:pt idx="34">
                  <c:v>-0.051268727043781194</c:v>
                </c:pt>
                <c:pt idx="35">
                  <c:v>-0.01508054928974777</c:v>
                </c:pt>
                <c:pt idx="36">
                  <c:v>0.0959789448768793</c:v>
                </c:pt>
                <c:pt idx="37">
                  <c:v>0.26220507291198664</c:v>
                </c:pt>
                <c:pt idx="38">
                  <c:v>-0.1046572976554815</c:v>
                </c:pt>
                <c:pt idx="39">
                  <c:v>0.31320294818326955</c:v>
                </c:pt>
                <c:pt idx="40">
                  <c:v>-0.027457520826537896</c:v>
                </c:pt>
                <c:pt idx="41">
                  <c:v>-3.0090384776382175E-05</c:v>
                </c:pt>
                <c:pt idx="42">
                  <c:v>0.04382446336480216</c:v>
                </c:pt>
                <c:pt idx="43">
                  <c:v>-0.008246545334579664</c:v>
                </c:pt>
                <c:pt idx="44">
                  <c:v>-0.00025327894326849024</c:v>
                </c:pt>
                <c:pt idx="45">
                  <c:v>0.2977918538971464</c:v>
                </c:pt>
                <c:pt idx="46">
                  <c:v>-0.10869829045766419</c:v>
                </c:pt>
                <c:pt idx="47">
                  <c:v>-0.0464378059705795</c:v>
                </c:pt>
                <c:pt idx="48">
                  <c:v>-0.028905746705477915</c:v>
                </c:pt>
                <c:pt idx="49">
                  <c:v>-0.0001603123433446005</c:v>
                </c:pt>
                <c:pt idx="50">
                  <c:v>0.10557044457285454</c:v>
                </c:pt>
                <c:pt idx="51">
                  <c:v>-0.003995119784532555</c:v>
                </c:pt>
                <c:pt idx="52">
                  <c:v>-0.020673180999818616</c:v>
                </c:pt>
                <c:pt idx="53">
                  <c:v>-0.04214054001920121</c:v>
                </c:pt>
                <c:pt idx="54">
                  <c:v>-0.38412174531658644</c:v>
                </c:pt>
                <c:pt idx="55">
                  <c:v>-0.07495493637115794</c:v>
                </c:pt>
                <c:pt idx="56">
                  <c:v>0.02019591052340683</c:v>
                </c:pt>
                <c:pt idx="57">
                  <c:v>-0.04612474872486701</c:v>
                </c:pt>
                <c:pt idx="58">
                  <c:v>-0.3248774360333251</c:v>
                </c:pt>
                <c:pt idx="59">
                  <c:v>-0.29388797631978103</c:v>
                </c:pt>
                <c:pt idx="60">
                  <c:v>0.07176796096526637</c:v>
                </c:pt>
                <c:pt idx="61">
                  <c:v>-0.08112428115378445</c:v>
                </c:pt>
                <c:pt idx="62">
                  <c:v>0.012852094294539821</c:v>
                </c:pt>
                <c:pt idx="63">
                  <c:v>-0.07396402293441776</c:v>
                </c:pt>
                <c:pt idx="64">
                  <c:v>0.06593133232060151</c:v>
                </c:pt>
                <c:pt idx="65">
                  <c:v>-0.0011172185585110615</c:v>
                </c:pt>
                <c:pt idx="66">
                  <c:v>-0.0020228182975594177</c:v>
                </c:pt>
                <c:pt idx="67">
                  <c:v>0.0012580477795328408</c:v>
                </c:pt>
              </c:numCache>
            </c:numRef>
          </c:val>
        </c:ser>
        <c:axId val="51474774"/>
        <c:axId val="60619783"/>
      </c:barChart>
      <c:lineChart>
        <c:grouping val="standard"/>
        <c:varyColors val="0"/>
        <c:ser>
          <c:idx val="1"/>
          <c:order val="1"/>
          <c:tx>
            <c:strRef>
              <c:f>'GICS Industry'!$M$2</c:f>
              <c:strCache>
                <c:ptCount val="1"/>
                <c:pt idx="0">
                  <c:v>Active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'GICS Industry'!$B$3:$B$70</c:f>
              <c:strCache>
                <c:ptCount val="68"/>
                <c:pt idx="0">
                  <c:v>AEROSPACE &amp; DEFENSE</c:v>
                </c:pt>
                <c:pt idx="1">
                  <c:v>AIR FREIGHT &amp; LOGISTICS</c:v>
                </c:pt>
                <c:pt idx="2">
                  <c:v>AIRLINES</c:v>
                </c:pt>
                <c:pt idx="3">
                  <c:v>AUTO COMPONENTS</c:v>
                </c:pt>
                <c:pt idx="4">
                  <c:v>AUTOMOBILES</c:v>
                </c:pt>
                <c:pt idx="5">
                  <c:v>BEVERAGES</c:v>
                </c:pt>
                <c:pt idx="6">
                  <c:v>BIOTECHNOLOGY</c:v>
                </c:pt>
                <c:pt idx="7">
                  <c:v>BUILDING PRODUCTS</c:v>
                </c:pt>
                <c:pt idx="8">
                  <c:v>CAPITAL MARKETS</c:v>
                </c:pt>
                <c:pt idx="9">
                  <c:v>CHEMICALS</c:v>
                </c:pt>
                <c:pt idx="10">
                  <c:v>COMMERCIAL BANKS</c:v>
                </c:pt>
                <c:pt idx="11">
                  <c:v>COMMERCIAL SERVICES &amp; SUPPLIES</c:v>
                </c:pt>
                <c:pt idx="12">
                  <c:v>COMMUNICATIONS EQUIPMENT</c:v>
                </c:pt>
                <c:pt idx="13">
                  <c:v>COMPUTERS &amp; PERIPHERALS</c:v>
                </c:pt>
                <c:pt idx="14">
                  <c:v>CONSTRUCTION &amp; ENGINEERING</c:v>
                </c:pt>
                <c:pt idx="15">
                  <c:v>CONSTRUCTION MATERIALS</c:v>
                </c:pt>
                <c:pt idx="16">
                  <c:v>CONSUMER FINANCE</c:v>
                </c:pt>
                <c:pt idx="17">
                  <c:v>CONTAINERS &amp; PACKAGING</c:v>
                </c:pt>
                <c:pt idx="18">
                  <c:v>DISTRIBUTORS</c:v>
                </c:pt>
                <c:pt idx="19">
                  <c:v>DIVERSIFIED CONSUMER SERVICES</c:v>
                </c:pt>
                <c:pt idx="20">
                  <c:v>DIVERSIFIED FINANCIAL SERVICES</c:v>
                </c:pt>
                <c:pt idx="21">
                  <c:v>DIVERSIFIED TELECOMMUNICATION SERVICES</c:v>
                </c:pt>
                <c:pt idx="22">
                  <c:v>ELECTRIC UTILITIES</c:v>
                </c:pt>
                <c:pt idx="23">
                  <c:v>ELECTRICAL EQUIPMENT</c:v>
                </c:pt>
                <c:pt idx="24">
                  <c:v>ELECTRONIC EQUIPMENT</c:v>
                </c:pt>
                <c:pt idx="25">
                  <c:v>ENERGY EQUIPMENT &amp; SERVICES</c:v>
                </c:pt>
                <c:pt idx="26">
                  <c:v>FOOD &amp; STAPLES RETAILING</c:v>
                </c:pt>
                <c:pt idx="27">
                  <c:v>FOOD PRODUCTS</c:v>
                </c:pt>
                <c:pt idx="28">
                  <c:v>GAS UTILITIES</c:v>
                </c:pt>
                <c:pt idx="29">
                  <c:v>HEALTH CARE EQUIPMENT &amp; SUPPLIES</c:v>
                </c:pt>
                <c:pt idx="30">
                  <c:v>HEALTH CARE PROVIDERS &amp; SERVICES</c:v>
                </c:pt>
                <c:pt idx="31">
                  <c:v>HEALTH CARE TECHNOLOGY</c:v>
                </c:pt>
                <c:pt idx="32">
                  <c:v>HOTELS</c:v>
                </c:pt>
                <c:pt idx="33">
                  <c:v>HOUSEHOLD DURABLES</c:v>
                </c:pt>
                <c:pt idx="34">
                  <c:v>HOUSEHOLD PRODUCTS</c:v>
                </c:pt>
                <c:pt idx="35">
                  <c:v>INDEPENDENT POWER PRODUCERS &amp; ENERGY TRADERS</c:v>
                </c:pt>
                <c:pt idx="36">
                  <c:v>INDUSTRIAL CONGLOMERATES</c:v>
                </c:pt>
                <c:pt idx="37">
                  <c:v>INSURANCE</c:v>
                </c:pt>
                <c:pt idx="38">
                  <c:v>INTERNET &amp; CATALOG RETAIL</c:v>
                </c:pt>
                <c:pt idx="39">
                  <c:v>INTERNET SOFTWARE &amp; SERVICES</c:v>
                </c:pt>
                <c:pt idx="40">
                  <c:v>IT SERVICES</c:v>
                </c:pt>
                <c:pt idx="41">
                  <c:v>LEISURE EQUIPMENT &amp; PRODUCTS</c:v>
                </c:pt>
                <c:pt idx="42">
                  <c:v>LIFE SCIENCES TOOLS &amp; SERVICES</c:v>
                </c:pt>
                <c:pt idx="43">
                  <c:v>MACHINERY</c:v>
                </c:pt>
                <c:pt idx="44">
                  <c:v>MARINE</c:v>
                </c:pt>
                <c:pt idx="45">
                  <c:v>MEDIA</c:v>
                </c:pt>
                <c:pt idx="46">
                  <c:v>METALS &amp; MINING</c:v>
                </c:pt>
                <c:pt idx="47">
                  <c:v>MULTI-UTILITIES</c:v>
                </c:pt>
                <c:pt idx="48">
                  <c:v>MULTILINE RETAIL</c:v>
                </c:pt>
                <c:pt idx="49">
                  <c:v>OFFICE ELECTRONICS</c:v>
                </c:pt>
                <c:pt idx="50">
                  <c:v>OIL</c:v>
                </c:pt>
                <c:pt idx="51">
                  <c:v>PAPER &amp; FOREST PRODUCTS</c:v>
                </c:pt>
                <c:pt idx="52">
                  <c:v>PERSONAL PRODUCTS</c:v>
                </c:pt>
                <c:pt idx="53">
                  <c:v>PHARMACEUTICALS</c:v>
                </c:pt>
                <c:pt idx="54">
                  <c:v>PROFESSIONAL SERVICES</c:v>
                </c:pt>
                <c:pt idx="55">
                  <c:v>REAL ESTATE INVESTMENT TRUSTS (REITS)</c:v>
                </c:pt>
                <c:pt idx="56">
                  <c:v>REAL ESTATE MANAGEMENT &amp; DEVELOPMENT</c:v>
                </c:pt>
                <c:pt idx="57">
                  <c:v>ROAD &amp; RAIL</c:v>
                </c:pt>
                <c:pt idx="58">
                  <c:v>SEMICONDUCTORS &amp; SEMICONDUCTOR EQUIPMENT</c:v>
                </c:pt>
                <c:pt idx="59">
                  <c:v>SOFTWARE</c:v>
                </c:pt>
                <c:pt idx="60">
                  <c:v>SPECIALTY RETAIL</c:v>
                </c:pt>
                <c:pt idx="61">
                  <c:v>TEXTILES</c:v>
                </c:pt>
                <c:pt idx="62">
                  <c:v>THRIFTS &amp; MORTGAGE FINANCE</c:v>
                </c:pt>
                <c:pt idx="63">
                  <c:v>TOBACCO</c:v>
                </c:pt>
                <c:pt idx="64">
                  <c:v>TRADING COMPANIES &amp; DISTRIBUTORS</c:v>
                </c:pt>
                <c:pt idx="65">
                  <c:v>WATER UTILITIES</c:v>
                </c:pt>
                <c:pt idx="66">
                  <c:v>WIRELESS TELECOMMUNICATION SERVICES</c:v>
                </c:pt>
                <c:pt idx="67">
                  <c:v>[Cash]</c:v>
                </c:pt>
              </c:strCache>
            </c:strRef>
          </c:cat>
          <c:val>
            <c:numRef>
              <c:f>'GICS Industry'!$M$3:$M$70</c:f>
              <c:numCache>
                <c:ptCount val="68"/>
                <c:pt idx="0">
                  <c:v>0.5797788098508331</c:v>
                </c:pt>
                <c:pt idx="1">
                  <c:v>0.638236109023066</c:v>
                </c:pt>
                <c:pt idx="2">
                  <c:v>-0.21019253897987838</c:v>
                </c:pt>
                <c:pt idx="3">
                  <c:v>2.1737686885064336</c:v>
                </c:pt>
                <c:pt idx="4">
                  <c:v>-0.049708645125103236</c:v>
                </c:pt>
                <c:pt idx="5">
                  <c:v>-2.133047189736306</c:v>
                </c:pt>
                <c:pt idx="6">
                  <c:v>1.4605364840142454</c:v>
                </c:pt>
                <c:pt idx="7">
                  <c:v>-0.0924974192519845</c:v>
                </c:pt>
                <c:pt idx="8">
                  <c:v>-1.4280945892510606</c:v>
                </c:pt>
                <c:pt idx="9">
                  <c:v>0.831432883902572</c:v>
                </c:pt>
                <c:pt idx="10">
                  <c:v>-2.5442655629921003</c:v>
                </c:pt>
                <c:pt idx="11">
                  <c:v>0.22246617821825354</c:v>
                </c:pt>
                <c:pt idx="12">
                  <c:v>1.7269940947812903</c:v>
                </c:pt>
                <c:pt idx="13">
                  <c:v>1.031387151311879</c:v>
                </c:pt>
                <c:pt idx="14">
                  <c:v>1.8653118668397666</c:v>
                </c:pt>
                <c:pt idx="15">
                  <c:v>-0.07040964053511017</c:v>
                </c:pt>
                <c:pt idx="16">
                  <c:v>-0.7240068253368261</c:v>
                </c:pt>
                <c:pt idx="17">
                  <c:v>-0.3073067035771548</c:v>
                </c:pt>
                <c:pt idx="18">
                  <c:v>-0.08949315809168606</c:v>
                </c:pt>
                <c:pt idx="19">
                  <c:v>1.2138343279931547</c:v>
                </c:pt>
                <c:pt idx="20">
                  <c:v>-1.3606046994115824</c:v>
                </c:pt>
                <c:pt idx="21">
                  <c:v>-2.4354475810544307</c:v>
                </c:pt>
                <c:pt idx="22">
                  <c:v>-1.7185386383116585</c:v>
                </c:pt>
                <c:pt idx="23">
                  <c:v>-0.6925079954517573</c:v>
                </c:pt>
                <c:pt idx="24">
                  <c:v>6.624303592216819</c:v>
                </c:pt>
                <c:pt idx="25">
                  <c:v>2.789909959687084</c:v>
                </c:pt>
                <c:pt idx="26">
                  <c:v>-2.0770961533224943</c:v>
                </c:pt>
                <c:pt idx="27">
                  <c:v>0.8716173697926897</c:v>
                </c:pt>
                <c:pt idx="28">
                  <c:v>-0.20121532431996828</c:v>
                </c:pt>
                <c:pt idx="29">
                  <c:v>3.9435019148861485</c:v>
                </c:pt>
                <c:pt idx="30">
                  <c:v>-0.8223723964767826</c:v>
                </c:pt>
                <c:pt idx="31">
                  <c:v>1.4466898159729016</c:v>
                </c:pt>
                <c:pt idx="32">
                  <c:v>3.243863578925509</c:v>
                </c:pt>
                <c:pt idx="33">
                  <c:v>1.37497512651429</c:v>
                </c:pt>
                <c:pt idx="34">
                  <c:v>-2.0128521848300793</c:v>
                </c:pt>
                <c:pt idx="35">
                  <c:v>-0.22034808614110893</c:v>
                </c:pt>
                <c:pt idx="36">
                  <c:v>-2.2259647803723563</c:v>
                </c:pt>
                <c:pt idx="37">
                  <c:v>-3.7911319739250295</c:v>
                </c:pt>
                <c:pt idx="38">
                  <c:v>-0.8973186444147251</c:v>
                </c:pt>
                <c:pt idx="39">
                  <c:v>5.309658878320774</c:v>
                </c:pt>
                <c:pt idx="40">
                  <c:v>-1.7134903345531345</c:v>
                </c:pt>
                <c:pt idx="41">
                  <c:v>-0.11884992467165556</c:v>
                </c:pt>
                <c:pt idx="42">
                  <c:v>0.8559807652555281</c:v>
                </c:pt>
                <c:pt idx="43">
                  <c:v>-0.428314890974969</c:v>
                </c:pt>
                <c:pt idx="44">
                  <c:v>-0.03656551368331224</c:v>
                </c:pt>
                <c:pt idx="45">
                  <c:v>-1.6121842648473623</c:v>
                </c:pt>
                <c:pt idx="46">
                  <c:v>-0.5527592749671782</c:v>
                </c:pt>
                <c:pt idx="47">
                  <c:v>-1.290291992840255</c:v>
                </c:pt>
                <c:pt idx="48">
                  <c:v>-0.7303425883167877</c:v>
                </c:pt>
                <c:pt idx="49">
                  <c:v>-0.11890023837664646</c:v>
                </c:pt>
                <c:pt idx="50">
                  <c:v>-5.637996982629855</c:v>
                </c:pt>
                <c:pt idx="51">
                  <c:v>-0.16694875668025055</c:v>
                </c:pt>
                <c:pt idx="52">
                  <c:v>-0.22300164420920723</c:v>
                </c:pt>
                <c:pt idx="53">
                  <c:v>-3.5450320712810286</c:v>
                </c:pt>
                <c:pt idx="54">
                  <c:v>6.267060754227262</c:v>
                </c:pt>
                <c:pt idx="55">
                  <c:v>-2.381902691696073</c:v>
                </c:pt>
                <c:pt idx="56">
                  <c:v>-0.12724418445122662</c:v>
                </c:pt>
                <c:pt idx="57">
                  <c:v>-0.9272459603875689</c:v>
                </c:pt>
                <c:pt idx="58">
                  <c:v>1.5091835901327715</c:v>
                </c:pt>
                <c:pt idx="59">
                  <c:v>-0.06848935137603943</c:v>
                </c:pt>
                <c:pt idx="60">
                  <c:v>-0.8820379329116409</c:v>
                </c:pt>
                <c:pt idx="61">
                  <c:v>-0.5868552623213915</c:v>
                </c:pt>
                <c:pt idx="62">
                  <c:v>-0.17412509542068805</c:v>
                </c:pt>
                <c:pt idx="63">
                  <c:v>-1.5372600020859206</c:v>
                </c:pt>
                <c:pt idx="64">
                  <c:v>1.5753161396749669</c:v>
                </c:pt>
                <c:pt idx="65">
                  <c:v>-0.059831423555156214</c:v>
                </c:pt>
                <c:pt idx="66">
                  <c:v>-0.5105254069813189</c:v>
                </c:pt>
                <c:pt idx="67">
                  <c:v>1.978808440079623</c:v>
                </c:pt>
              </c:numCache>
            </c:numRef>
          </c:val>
          <c:smooth val="0"/>
        </c:ser>
        <c:axId val="8707136"/>
        <c:axId val="11255361"/>
      </c:line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9783"/>
        <c:crossesAt val="0"/>
        <c:auto val="1"/>
        <c:lblOffset val="100"/>
        <c:tickLblSkip val="2"/>
        <c:noMultiLvlLbl val="0"/>
      </c:catAx>
      <c:valAx>
        <c:axId val="60619783"/>
        <c:scaling>
          <c:orientation val="minMax"/>
          <c:max val="0.8425807413824734"/>
          <c:min val="-0.80645671967834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Ctrb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74774"/>
        <c:crossesAt val="1"/>
        <c:crossBetween val="between"/>
        <c:dispUnits/>
        <c:majorUnit val="0.3298074922121632"/>
      </c:valAx>
      <c:catAx>
        <c:axId val="87071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255361"/>
        <c:crossesAt val="0"/>
        <c:auto val="1"/>
        <c:lblOffset val="100"/>
        <c:tickLblSkip val="1"/>
        <c:noMultiLvlLbl val="0"/>
      </c:catAx>
      <c:valAx>
        <c:axId val="11255361"/>
        <c:scaling>
          <c:orientation val="minMax"/>
          <c:max val="6.641357284821866"/>
          <c:min val="-5.6550506752349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7136"/>
        <c:crosses val="max"/>
        <c:crossBetween val="between"/>
        <c:dispUnits/>
        <c:majorUnit val="2.459281592011353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5"/>
          <c:y val="0.936"/>
          <c:w val="0.214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257175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20</xdr:col>
      <xdr:colOff>504825</xdr:colOff>
      <xdr:row>23</xdr:row>
      <xdr:rowOff>85725</xdr:rowOff>
    </xdr:to>
    <xdr:graphicFrame>
      <xdr:nvGraphicFramePr>
        <xdr:cNvPr id="2" name="Chart 1"/>
        <xdr:cNvGraphicFramePr/>
      </xdr:nvGraphicFramePr>
      <xdr:xfrm>
        <a:off x="6353175" y="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85725</xdr:rowOff>
    </xdr:from>
    <xdr:to>
      <xdr:col>10</xdr:col>
      <xdr:colOff>257175</xdr:colOff>
      <xdr:row>47</xdr:row>
      <xdr:rowOff>9525</xdr:rowOff>
    </xdr:to>
    <xdr:graphicFrame>
      <xdr:nvGraphicFramePr>
        <xdr:cNvPr id="3" name="Chart 1"/>
        <xdr:cNvGraphicFramePr/>
      </xdr:nvGraphicFramePr>
      <xdr:xfrm>
        <a:off x="0" y="3810000"/>
        <a:ext cx="63531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257175</xdr:colOff>
      <xdr:row>23</xdr:row>
      <xdr:rowOff>85725</xdr:rowOff>
    </xdr:from>
    <xdr:to>
      <xdr:col>20</xdr:col>
      <xdr:colOff>504825</xdr:colOff>
      <xdr:row>47</xdr:row>
      <xdr:rowOff>9525</xdr:rowOff>
    </xdr:to>
    <xdr:graphicFrame>
      <xdr:nvGraphicFramePr>
        <xdr:cNvPr id="4" name="Chart 1"/>
        <xdr:cNvGraphicFramePr/>
      </xdr:nvGraphicFramePr>
      <xdr:xfrm>
        <a:off x="6353175" y="381000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56"/>
  <sheetViews>
    <sheetView showGridLines="0" tabSelected="1" zoomScalePageLayoutView="0" workbookViewId="0" topLeftCell="A1">
      <selection activeCell="B6" sqref="B6:E6"/>
    </sheetView>
  </sheetViews>
  <sheetFormatPr defaultColWidth="9.140625" defaultRowHeight="12.75"/>
  <cols>
    <col min="1" max="1" width="2.140625" style="1" customWidth="1"/>
    <col min="2" max="2" width="24.7109375" style="1" customWidth="1"/>
    <col min="3" max="3" width="14.00390625" style="1" customWidth="1"/>
    <col min="4" max="4" width="16.421875" style="1" customWidth="1"/>
    <col min="5" max="5" width="13.7109375" style="1" customWidth="1"/>
    <col min="6" max="6" width="11.57421875" style="1" customWidth="1"/>
    <col min="7" max="8" width="9.140625" style="1" customWidth="1"/>
    <col min="9" max="9" width="11.00390625" style="1" bestFit="1" customWidth="1"/>
    <col min="10" max="16384" width="9.140625" style="1" customWidth="1"/>
  </cols>
  <sheetData>
    <row r="1" spans="2:6" ht="19.5" customHeight="1" thickBot="1">
      <c r="B1" s="17" t="s">
        <v>10</v>
      </c>
      <c r="C1" s="16"/>
      <c r="D1" s="16"/>
      <c r="E1" s="16"/>
      <c r="F1"/>
    </row>
    <row r="2" spans="2:12" ht="18" customHeight="1">
      <c r="B2" s="71" t="s">
        <v>87</v>
      </c>
      <c r="C2" s="72"/>
      <c r="D2" s="72"/>
      <c r="E2" s="70"/>
      <c r="F2" s="70"/>
      <c r="G2" s="70"/>
      <c r="H2" s="70"/>
      <c r="I2" s="70"/>
      <c r="J2" s="70"/>
      <c r="K2" s="70"/>
      <c r="L2" s="70"/>
    </row>
    <row r="3" spans="2:12" ht="16.5" customHeight="1">
      <c r="B3" s="71" t="s">
        <v>88</v>
      </c>
      <c r="C3" s="72"/>
      <c r="D3" s="72"/>
      <c r="E3" s="70"/>
      <c r="F3" s="70"/>
      <c r="G3" s="70"/>
      <c r="H3" s="70"/>
      <c r="I3" s="70"/>
      <c r="J3" s="70"/>
      <c r="K3" s="70"/>
      <c r="L3" s="70"/>
    </row>
    <row r="4" spans="2:12" ht="15.75" customHeight="1">
      <c r="B4" s="71" t="s">
        <v>89</v>
      </c>
      <c r="C4" s="72"/>
      <c r="D4" s="72"/>
      <c r="E4" s="70"/>
      <c r="F4" s="70"/>
      <c r="G4" s="70"/>
      <c r="H4" s="70"/>
      <c r="I4" s="70"/>
      <c r="J4" s="70"/>
      <c r="K4" s="70"/>
      <c r="L4" s="70"/>
    </row>
    <row r="5" spans="2:4" ht="14.25">
      <c r="B5" s="71" t="s">
        <v>90</v>
      </c>
      <c r="C5" s="72"/>
      <c r="D5" s="72"/>
    </row>
    <row r="6" spans="2:5" ht="14.25">
      <c r="B6" s="71" t="s">
        <v>91</v>
      </c>
      <c r="C6" s="72"/>
      <c r="D6" s="72"/>
      <c r="E6" s="72"/>
    </row>
    <row r="7" spans="2:8" ht="12.75">
      <c r="B7" s="75"/>
      <c r="C7" s="76"/>
      <c r="D7" s="76"/>
      <c r="E7" s="76"/>
      <c r="F7" s="76"/>
      <c r="G7" s="76"/>
      <c r="H7" s="76"/>
    </row>
    <row r="8" spans="2:5" ht="15" thickBot="1">
      <c r="B8" s="73" t="s">
        <v>11</v>
      </c>
      <c r="C8" s="74"/>
      <c r="D8" s="74"/>
      <c r="E8" s="74"/>
    </row>
    <row r="9" spans="2:5" ht="13.5" thickBot="1">
      <c r="B9" s="18" t="s">
        <v>6</v>
      </c>
      <c r="C9" s="14" t="s">
        <v>2</v>
      </c>
      <c r="D9" s="14" t="s">
        <v>3</v>
      </c>
      <c r="E9" s="14" t="s">
        <v>7</v>
      </c>
    </row>
    <row r="10" spans="2:5" ht="12.75">
      <c r="B10" s="10" t="s">
        <v>12</v>
      </c>
      <c r="C10" s="2">
        <v>0.9958403582060571</v>
      </c>
      <c r="D10" s="2">
        <v>-0.34217566174636893</v>
      </c>
      <c r="E10" s="2">
        <v>1.338016019952426</v>
      </c>
    </row>
    <row r="11" spans="2:5" ht="12.75">
      <c r="B11" s="10" t="s">
        <v>13</v>
      </c>
      <c r="C11" s="2">
        <v>-0.022542572321904153</v>
      </c>
      <c r="D11" s="2"/>
      <c r="E11" s="2"/>
    </row>
    <row r="12" spans="2:5" ht="12.75">
      <c r="B12" s="10" t="s">
        <v>14</v>
      </c>
      <c r="C12" s="20">
        <v>1009</v>
      </c>
      <c r="D12" s="20">
        <v>996</v>
      </c>
      <c r="E12" s="20">
        <v>13</v>
      </c>
    </row>
    <row r="13" spans="2:5" ht="12.75">
      <c r="B13" s="10" t="s">
        <v>15</v>
      </c>
      <c r="C13" s="2">
        <v>-5.557684965452802</v>
      </c>
      <c r="D13" s="2">
        <v>-5.574768363541905</v>
      </c>
      <c r="E13" s="2">
        <v>-0.535702923588377</v>
      </c>
    </row>
    <row r="14" spans="2:5" ht="12.75">
      <c r="B14" s="10" t="s">
        <v>16</v>
      </c>
      <c r="C14" s="2">
        <v>8.038144817681548</v>
      </c>
      <c r="D14" s="2">
        <v>6.102030483488563</v>
      </c>
      <c r="E14" s="2">
        <v>2.0088125828733316</v>
      </c>
    </row>
    <row r="15" spans="2:5" ht="12.75">
      <c r="B15" s="10" t="s">
        <v>17</v>
      </c>
      <c r="C15" s="2">
        <v>-2.3967155990268996</v>
      </c>
      <c r="D15" s="2">
        <v>-2.2595984280316173</v>
      </c>
      <c r="E15" s="2">
        <v>-0.6622788003563529</v>
      </c>
    </row>
    <row r="16" spans="2:5" ht="12.75">
      <c r="B16" s="10" t="s">
        <v>18</v>
      </c>
      <c r="C16" s="2">
        <v>2.0885240805608607</v>
      </c>
      <c r="D16" s="2">
        <v>1.6613774773470702</v>
      </c>
      <c r="E16" s="2">
        <v>0.5584687619600404</v>
      </c>
    </row>
    <row r="17" spans="2:5" ht="12.75">
      <c r="B17" s="10" t="s">
        <v>19</v>
      </c>
      <c r="C17" s="2">
        <v>-5.790611290228387</v>
      </c>
      <c r="D17" s="2">
        <v>-5.824404772675907</v>
      </c>
      <c r="E17" s="2">
        <v>-0.8823039810718192</v>
      </c>
    </row>
    <row r="18" spans="2:5" ht="12.75">
      <c r="B18" s="10" t="s">
        <v>20</v>
      </c>
      <c r="C18" s="2">
        <v>2.7927156715344292</v>
      </c>
      <c r="D18" s="2">
        <v>1.2213395956361506</v>
      </c>
      <c r="E18" s="2">
        <v>1.8449521017918302</v>
      </c>
    </row>
    <row r="19" spans="2:5" ht="12.75">
      <c r="B19" s="10" t="s">
        <v>21</v>
      </c>
      <c r="C19" s="2">
        <v>51.5625</v>
      </c>
      <c r="D19" s="2">
        <v>50</v>
      </c>
      <c r="E19" s="2">
        <v>51.5625</v>
      </c>
    </row>
    <row r="20" spans="2:5" ht="12.75">
      <c r="B20" s="5"/>
      <c r="C20" s="6"/>
      <c r="D20" s="6"/>
      <c r="E20" s="6"/>
    </row>
    <row r="21" spans="2:5" ht="14.25">
      <c r="B21" s="73" t="s">
        <v>92</v>
      </c>
      <c r="C21" s="74"/>
      <c r="D21" s="74"/>
      <c r="E21" s="74"/>
    </row>
    <row r="22" spans="2:5" ht="13.5" thickBot="1">
      <c r="B22" s="18" t="s">
        <v>93</v>
      </c>
      <c r="C22" s="14"/>
      <c r="D22" s="14" t="s">
        <v>83</v>
      </c>
      <c r="E22" s="14" t="s">
        <v>94</v>
      </c>
    </row>
    <row r="23" spans="2:5" ht="13.5" thickBot="1">
      <c r="B23" s="10" t="s">
        <v>95</v>
      </c>
      <c r="C23" s="2"/>
      <c r="D23" s="30">
        <v>8568762.152449641</v>
      </c>
      <c r="E23" s="2">
        <v>1.3380160199525692</v>
      </c>
    </row>
    <row r="24" spans="2:5" ht="12.75">
      <c r="B24" s="10" t="s">
        <v>96</v>
      </c>
      <c r="C24" s="2"/>
      <c r="D24" s="30">
        <v>43577.583326447704</v>
      </c>
      <c r="E24" s="2">
        <v>0.0066435534584810595</v>
      </c>
    </row>
    <row r="25" spans="2:5" ht="12.75">
      <c r="B25" s="10" t="s">
        <v>97</v>
      </c>
      <c r="C25" s="2"/>
      <c r="D25" s="30">
        <v>1627386.713818135</v>
      </c>
      <c r="E25" s="2">
        <v>0.2585585833922207</v>
      </c>
    </row>
    <row r="26" spans="2:5" ht="12.75">
      <c r="B26" s="10" t="s">
        <v>98</v>
      </c>
      <c r="C26" s="2"/>
      <c r="D26" s="30">
        <v>-7468113.26662437</v>
      </c>
      <c r="E26" s="2">
        <v>-1.1617925728938197</v>
      </c>
    </row>
    <row r="27" spans="2:5" ht="12.75">
      <c r="B27" s="10" t="s">
        <v>99</v>
      </c>
      <c r="C27" s="2"/>
      <c r="D27" s="30">
        <v>15783357.889663907</v>
      </c>
      <c r="E27" s="2">
        <v>2.455420240109371</v>
      </c>
    </row>
    <row r="28" spans="2:5" ht="12.75">
      <c r="B28" s="10" t="s">
        <v>100</v>
      </c>
      <c r="C28" s="2"/>
      <c r="D28" s="30">
        <v>-1417446.7677344792</v>
      </c>
      <c r="E28" s="2">
        <v>-0.22081378411368416</v>
      </c>
    </row>
    <row r="30" spans="2:5" ht="15" thickBot="1">
      <c r="B30" s="73" t="s">
        <v>22</v>
      </c>
      <c r="C30" s="74"/>
      <c r="D30" s="74"/>
      <c r="E30" s="74"/>
    </row>
    <row r="31" spans="2:5" ht="13.5" thickBot="1">
      <c r="B31" s="18" t="s">
        <v>53</v>
      </c>
      <c r="C31" s="14" t="s">
        <v>2</v>
      </c>
      <c r="D31" s="14" t="s">
        <v>3</v>
      </c>
      <c r="E31" s="14" t="s">
        <v>7</v>
      </c>
    </row>
    <row r="32" spans="2:5" ht="12.75">
      <c r="B32" s="10" t="s">
        <v>23</v>
      </c>
      <c r="C32" s="2">
        <v>16.0496022418388</v>
      </c>
      <c r="D32" s="2">
        <v>14.019516447023173</v>
      </c>
      <c r="E32" s="2">
        <v>2.030085794815628</v>
      </c>
    </row>
    <row r="33" spans="2:5" ht="12.75">
      <c r="B33" s="10" t="s">
        <v>50</v>
      </c>
      <c r="C33" s="2">
        <v>4.154114287976927</v>
      </c>
      <c r="D33" s="2">
        <v>0</v>
      </c>
      <c r="E33" s="2">
        <v>4.154114287976927</v>
      </c>
    </row>
    <row r="34" spans="2:5" ht="12.75">
      <c r="B34" s="10" t="s">
        <v>24</v>
      </c>
      <c r="C34" s="2">
        <v>11.549812963249606</v>
      </c>
      <c r="D34" s="2">
        <v>10.581516263869434</v>
      </c>
      <c r="E34" s="2">
        <v>0.968296699380172</v>
      </c>
    </row>
    <row r="35" spans="2:5" ht="12.75">
      <c r="B35" s="10" t="s">
        <v>26</v>
      </c>
      <c r="C35" s="7">
        <v>1.3217108209015789</v>
      </c>
      <c r="D35" s="7">
        <v>0</v>
      </c>
      <c r="E35" s="7">
        <v>1.3217108209015789</v>
      </c>
    </row>
    <row r="36" spans="2:5" ht="12.75">
      <c r="B36" s="10" t="s">
        <v>27</v>
      </c>
      <c r="C36" s="7">
        <v>0.02584394451269496</v>
      </c>
      <c r="D36" s="7">
        <v>-0.37824592965341314</v>
      </c>
      <c r="E36" s="7">
        <v>0.4040898741661081</v>
      </c>
    </row>
    <row r="37" spans="2:5" ht="12.75">
      <c r="B37" s="10" t="s">
        <v>28</v>
      </c>
      <c r="C37" s="7">
        <v>-0.4767924078340211</v>
      </c>
      <c r="D37" s="7">
        <v>-1.0324796466334742</v>
      </c>
      <c r="E37" s="7">
        <v>0.5556872387994531</v>
      </c>
    </row>
    <row r="38" spans="2:5" ht="12.75">
      <c r="B38" s="10" t="s">
        <v>36</v>
      </c>
      <c r="C38" s="2">
        <v>68.09043595569732</v>
      </c>
      <c r="D38" s="2"/>
      <c r="E38" s="2"/>
    </row>
    <row r="39" spans="2:5" ht="13.5" thickBot="1">
      <c r="B39" s="18" t="s">
        <v>6</v>
      </c>
      <c r="C39" s="14" t="s">
        <v>2</v>
      </c>
      <c r="D39" s="14" t="s">
        <v>3</v>
      </c>
      <c r="E39" s="14" t="s">
        <v>7</v>
      </c>
    </row>
    <row r="40" spans="2:5" ht="13.5" thickBot="1">
      <c r="B40" s="10" t="s">
        <v>25</v>
      </c>
      <c r="C40" s="7">
        <v>1.1162342700487573</v>
      </c>
      <c r="D40" s="7">
        <v>1.011780332194</v>
      </c>
      <c r="E40" s="7">
        <v>0.10445393785475732</v>
      </c>
    </row>
    <row r="41" spans="2:5" ht="12.75">
      <c r="B41" s="10" t="s">
        <v>29</v>
      </c>
      <c r="C41" s="2">
        <v>-6.919517640912286</v>
      </c>
      <c r="D41" s="2">
        <v>-6.9607302140623055</v>
      </c>
      <c r="E41" s="2">
        <v>0.04121257315001969</v>
      </c>
    </row>
    <row r="42" spans="2:5" ht="12.75">
      <c r="B42" s="10" t="s">
        <v>30</v>
      </c>
      <c r="C42" s="21">
        <v>31</v>
      </c>
      <c r="D42" s="21">
        <v>33</v>
      </c>
      <c r="E42" s="21">
        <v>-2</v>
      </c>
    </row>
    <row r="43" spans="2:5" ht="12.75">
      <c r="B43" s="10" t="s">
        <v>31</v>
      </c>
      <c r="C43" s="21">
        <v>17</v>
      </c>
      <c r="D43" s="21">
        <v>29</v>
      </c>
      <c r="E43" s="21">
        <v>-12</v>
      </c>
    </row>
    <row r="44" spans="2:5" ht="12.75">
      <c r="B44" s="10" t="s">
        <v>32</v>
      </c>
      <c r="C44" s="7">
        <v>0.9708111780914084</v>
      </c>
      <c r="D44" s="7">
        <v>1</v>
      </c>
      <c r="E44" s="7">
        <v>-0.029188821908591622</v>
      </c>
    </row>
    <row r="45" spans="2:5" ht="12.75">
      <c r="B45" s="10" t="s">
        <v>33</v>
      </c>
      <c r="C45" s="7">
        <v>0.9424743435072283</v>
      </c>
      <c r="D45" s="7">
        <v>1</v>
      </c>
      <c r="E45" s="7">
        <v>-0.05752565649277175</v>
      </c>
    </row>
    <row r="46" spans="2:5" ht="12.75">
      <c r="B46" s="8"/>
      <c r="C46" s="8"/>
      <c r="D46" s="8"/>
      <c r="E46" s="8"/>
    </row>
    <row r="47" spans="2:5" ht="14.25">
      <c r="B47" s="73" t="s">
        <v>101</v>
      </c>
      <c r="C47" s="74"/>
      <c r="D47" s="74"/>
      <c r="E47" s="74"/>
    </row>
    <row r="48" spans="2:5" ht="12.75">
      <c r="B48" s="18" t="s">
        <v>6</v>
      </c>
      <c r="C48" s="14"/>
      <c r="D48" s="14" t="s">
        <v>2</v>
      </c>
      <c r="E48" s="14" t="s">
        <v>58</v>
      </c>
    </row>
    <row r="49" spans="2:5" ht="12.75">
      <c r="B49" s="83" t="s">
        <v>102</v>
      </c>
      <c r="C49" s="84"/>
      <c r="D49" s="7">
        <v>647.46907612</v>
      </c>
      <c r="E49" s="7">
        <v>14.92418165000001</v>
      </c>
    </row>
    <row r="50" spans="2:5" ht="12.75">
      <c r="B50" s="81" t="s">
        <v>103</v>
      </c>
      <c r="C50" s="82"/>
      <c r="D50" s="7">
        <v>631.5214433143569</v>
      </c>
      <c r="E50" s="7">
        <v>12.378416774091512</v>
      </c>
    </row>
    <row r="51" spans="2:5" ht="12.75">
      <c r="B51" s="28" t="s">
        <v>104</v>
      </c>
      <c r="C51" s="29"/>
      <c r="D51" s="7">
        <v>-14.194542819999995</v>
      </c>
      <c r="E51" s="7"/>
    </row>
    <row r="52" spans="2:5" ht="12.75">
      <c r="B52" s="81" t="s">
        <v>105</v>
      </c>
      <c r="C52" s="82"/>
      <c r="D52" s="7">
        <v>639.9407729099179</v>
      </c>
      <c r="E52" s="7">
        <v>14.370336199917649</v>
      </c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27.75" customHeight="1">
      <c r="B55" s="77" t="s">
        <v>106</v>
      </c>
      <c r="C55" s="78"/>
      <c r="D55" s="78"/>
      <c r="E55" s="78"/>
    </row>
    <row r="56" spans="2:5" ht="36" customHeight="1">
      <c r="B56" s="79" t="s">
        <v>107</v>
      </c>
      <c r="C56" s="80"/>
      <c r="D56" s="80"/>
      <c r="E56" s="80"/>
    </row>
  </sheetData>
  <sheetProtection/>
  <mergeCells count="18">
    <mergeCell ref="B55:E55"/>
    <mergeCell ref="B56:E56"/>
    <mergeCell ref="B50:C50"/>
    <mergeCell ref="B52:C52"/>
    <mergeCell ref="B49:C49"/>
    <mergeCell ref="B47:E47"/>
    <mergeCell ref="B30:E30"/>
    <mergeCell ref="B21:E21"/>
    <mergeCell ref="B8:E8"/>
    <mergeCell ref="B6:E6"/>
    <mergeCell ref="B7:H7"/>
    <mergeCell ref="B5:D5"/>
    <mergeCell ref="E2:L2"/>
    <mergeCell ref="E3:L3"/>
    <mergeCell ref="E4:L4"/>
    <mergeCell ref="B2:D2"/>
    <mergeCell ref="B3:D3"/>
    <mergeCell ref="B4:D4"/>
  </mergeCells>
  <printOptions/>
  <pageMargins left="0.5" right="0.5" top="0.25" bottom="0.25" header="0.5" footer="0.5"/>
  <pageSetup fitToHeight="1" fitToWidth="1" horizontalDpi="300" verticalDpi="300" orientation="portrait" scale="70" r:id="rId1"/>
  <headerFooter alignWithMargins="0">
    <oddFooter>&amp;RODIN- Performance Attribution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B1:C2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00390625" style="8" customWidth="1"/>
    <col min="2" max="2" width="88.00390625" style="8" bestFit="1" customWidth="1"/>
    <col min="3" max="3" width="26.8515625" style="8" customWidth="1"/>
    <col min="4" max="4" width="25.00390625" style="8" customWidth="1"/>
    <col min="5" max="5" width="44.00390625" style="8" customWidth="1"/>
    <col min="6" max="6" width="41.8515625" style="8" customWidth="1"/>
    <col min="7" max="7" width="43.00390625" style="8" customWidth="1"/>
    <col min="8" max="8" width="14.7109375" style="8" customWidth="1"/>
    <col min="9" max="9" width="19.57421875" style="8" customWidth="1"/>
    <col min="10" max="10" width="25.00390625" style="8" customWidth="1"/>
    <col min="11" max="11" width="1.8515625" style="8" customWidth="1"/>
    <col min="12" max="12" width="9.140625" style="8" customWidth="1"/>
    <col min="13" max="13" width="11.8515625" style="8" customWidth="1"/>
    <col min="14" max="14" width="11.57421875" style="8" customWidth="1"/>
    <col min="15" max="15" width="39.00390625" style="8" customWidth="1"/>
    <col min="16" max="16" width="34.00390625" style="8" customWidth="1"/>
    <col min="17" max="17" width="41.28125" style="8" customWidth="1"/>
    <col min="18" max="18" width="36.140625" style="8" customWidth="1"/>
    <col min="19" max="19" width="42.421875" style="8" customWidth="1"/>
    <col min="20" max="20" width="37.28125" style="8" customWidth="1"/>
    <col min="21" max="23" width="46.8515625" style="8" customWidth="1"/>
    <col min="24" max="24" width="44.421875" style="8" customWidth="1"/>
    <col min="25" max="25" width="43.28125" style="8" customWidth="1"/>
    <col min="26" max="26" width="38.28125" style="8" customWidth="1"/>
    <col min="27" max="27" width="42.140625" style="8" customWidth="1"/>
    <col min="28" max="28" width="37.140625" style="8" customWidth="1"/>
    <col min="29" max="32" width="46.8515625" style="8" customWidth="1"/>
    <col min="33" max="33" width="39.57421875" style="8" customWidth="1"/>
    <col min="34" max="34" width="34.421875" style="8" customWidth="1"/>
    <col min="35" max="35" width="41.8515625" style="8" customWidth="1"/>
    <col min="36" max="36" width="36.7109375" style="8" customWidth="1"/>
    <col min="37" max="37" width="37.28125" style="8" customWidth="1"/>
    <col min="38" max="38" width="32.28125" style="8" customWidth="1"/>
    <col min="39" max="16384" width="9.140625" style="8" customWidth="1"/>
  </cols>
  <sheetData>
    <row r="1" spans="2:3" ht="18.75" customHeight="1" thickBot="1">
      <c r="B1" s="15"/>
      <c r="C1" s="15"/>
    </row>
    <row r="2" spans="2:3" s="26" customFormat="1" ht="25.5" customHeight="1" thickBot="1">
      <c r="B2" s="25" t="s">
        <v>429</v>
      </c>
      <c r="C2" s="25" t="s">
        <v>454</v>
      </c>
    </row>
    <row r="3" spans="2:3" ht="12.75">
      <c r="B3" s="96" t="s">
        <v>431</v>
      </c>
      <c r="C3" s="93">
        <v>0</v>
      </c>
    </row>
    <row r="4" spans="2:3" ht="12.75">
      <c r="B4" s="13" t="s">
        <v>432</v>
      </c>
      <c r="C4" s="32">
        <v>5296645.861424431</v>
      </c>
    </row>
    <row r="5" spans="2:3" ht="12.75">
      <c r="B5" s="13" t="s">
        <v>433</v>
      </c>
      <c r="C5" s="32">
        <v>2972939.53356614</v>
      </c>
    </row>
    <row r="6" spans="2:3" ht="12.75">
      <c r="B6" s="13" t="s">
        <v>434</v>
      </c>
      <c r="C6" s="32">
        <v>2380001.9055573023</v>
      </c>
    </row>
    <row r="7" spans="2:3" ht="12.75">
      <c r="B7" s="13" t="s">
        <v>435</v>
      </c>
      <c r="C7" s="32">
        <v>1985220.961239729</v>
      </c>
    </row>
    <row r="8" spans="2:3" ht="12.75">
      <c r="B8" s="13" t="s">
        <v>436</v>
      </c>
      <c r="C8" s="32">
        <v>1894730.549698211</v>
      </c>
    </row>
    <row r="9" spans="2:3" ht="12.75">
      <c r="B9" s="13" t="s">
        <v>437</v>
      </c>
      <c r="C9" s="32">
        <v>1764813.2112681014</v>
      </c>
    </row>
    <row r="10" spans="2:3" ht="12.75">
      <c r="B10" s="13" t="s">
        <v>438</v>
      </c>
      <c r="C10" s="32">
        <v>1687638.2355230544</v>
      </c>
    </row>
    <row r="11" spans="2:3" ht="12.75">
      <c r="B11" s="13" t="s">
        <v>186</v>
      </c>
      <c r="C11" s="32">
        <v>1627386.713818135</v>
      </c>
    </row>
    <row r="12" spans="2:3" ht="12.75">
      <c r="B12" s="13" t="s">
        <v>439</v>
      </c>
      <c r="C12" s="32">
        <v>1548164.4302057372</v>
      </c>
    </row>
    <row r="13" spans="2:3" ht="12.75">
      <c r="B13" s="13" t="s">
        <v>440</v>
      </c>
      <c r="C13" s="32">
        <v>1396764.2358287536</v>
      </c>
    </row>
    <row r="14" spans="2:3" ht="12.75">
      <c r="B14" s="13" t="s">
        <v>441</v>
      </c>
      <c r="C14" s="32">
        <v>6099846.273364045</v>
      </c>
    </row>
    <row r="15" spans="2:3" ht="12.75">
      <c r="B15" s="96" t="s">
        <v>442</v>
      </c>
      <c r="C15" s="93"/>
    </row>
    <row r="16" spans="2:3" ht="12.75">
      <c r="B16" s="13" t="s">
        <v>443</v>
      </c>
      <c r="C16" s="32">
        <v>-6912527.0296807485</v>
      </c>
    </row>
    <row r="17" spans="2:3" ht="12.75">
      <c r="B17" s="13" t="s">
        <v>444</v>
      </c>
      <c r="C17" s="32">
        <v>-1809411.3485810086</v>
      </c>
    </row>
    <row r="18" spans="2:3" ht="12.75">
      <c r="B18" s="13" t="s">
        <v>445</v>
      </c>
      <c r="C18" s="32">
        <v>-1417446.7677344792</v>
      </c>
    </row>
    <row r="19" spans="2:3" ht="12.75">
      <c r="B19" s="13" t="s">
        <v>446</v>
      </c>
      <c r="C19" s="32">
        <v>-1371456.5663408816</v>
      </c>
    </row>
    <row r="20" spans="2:3" ht="12.75">
      <c r="B20" s="13" t="s">
        <v>447</v>
      </c>
      <c r="C20" s="32">
        <v>-1257866.0542178813</v>
      </c>
    </row>
    <row r="21" spans="2:3" ht="12.75">
      <c r="B21" s="13" t="s">
        <v>448</v>
      </c>
      <c r="C21" s="32">
        <v>-1004628.2210039186</v>
      </c>
    </row>
    <row r="22" spans="2:3" ht="12.75">
      <c r="B22" s="13" t="s">
        <v>449</v>
      </c>
      <c r="C22" s="32">
        <v>-964818.7710362071</v>
      </c>
    </row>
    <row r="23" spans="2:3" ht="12.75">
      <c r="B23" s="13" t="s">
        <v>450</v>
      </c>
      <c r="C23" s="32">
        <v>-892546.6035945264</v>
      </c>
    </row>
    <row r="24" spans="2:3" ht="12.75">
      <c r="B24" s="13" t="s">
        <v>451</v>
      </c>
      <c r="C24" s="32">
        <v>-773240.9765857399</v>
      </c>
    </row>
    <row r="25" spans="2:3" ht="12.75">
      <c r="B25" s="13" t="s">
        <v>452</v>
      </c>
      <c r="C25" s="32">
        <v>-666652.3884268492</v>
      </c>
    </row>
    <row r="26" spans="2:3" ht="12.75">
      <c r="B26" s="13" t="s">
        <v>453</v>
      </c>
      <c r="C26" s="32">
        <v>-3014795.0318417214</v>
      </c>
    </row>
  </sheetData>
  <sheetProtection/>
  <mergeCells count="2">
    <mergeCell ref="B3:C3"/>
    <mergeCell ref="B15:C15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B1:BX109"/>
  <sheetViews>
    <sheetView showGridLines="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9.140625" defaultRowHeight="12.75" outlineLevelRow="2"/>
  <cols>
    <col min="1" max="1" width="2.140625" style="0" customWidth="1"/>
    <col min="2" max="3" width="20.7109375" style="0" customWidth="1"/>
    <col min="4" max="4" width="37.00390625" style="0" bestFit="1" customWidth="1"/>
    <col min="5" max="5" width="13.28125" style="0" customWidth="1"/>
    <col min="6" max="6" width="13.140625" style="0" customWidth="1"/>
    <col min="7" max="7" width="10.57421875" style="0" customWidth="1"/>
    <col min="8" max="8" width="2.140625" style="0" customWidth="1"/>
    <col min="9" max="9" width="12.7109375" style="0" customWidth="1"/>
    <col min="10" max="10" width="11.57421875" style="0" customWidth="1"/>
    <col min="11" max="11" width="11.00390625" style="0" customWidth="1"/>
    <col min="12" max="12" width="2.140625" style="0" customWidth="1"/>
    <col min="13" max="13" width="12.7109375" style="0" customWidth="1"/>
    <col min="14" max="14" width="11.57421875" style="0" customWidth="1"/>
    <col min="15" max="15" width="11.00390625" style="0" customWidth="1"/>
    <col min="16" max="16" width="2.140625" style="0" customWidth="1"/>
    <col min="17" max="17" width="12.7109375" style="0" customWidth="1"/>
    <col min="18" max="18" width="11.57421875" style="0" customWidth="1"/>
    <col min="19" max="19" width="11.00390625" style="0" customWidth="1"/>
    <col min="20" max="20" width="2.140625" style="0" customWidth="1"/>
    <col min="21" max="21" width="8.421875" style="0" customWidth="1"/>
    <col min="22" max="22" width="11.8515625" style="0" customWidth="1"/>
    <col min="23" max="23" width="2.140625" style="0" customWidth="1"/>
    <col min="24" max="24" width="12.7109375" style="0" customWidth="1"/>
    <col min="25" max="25" width="11.57421875" style="0" customWidth="1"/>
    <col min="26" max="26" width="11.00390625" style="0" customWidth="1"/>
    <col min="27" max="27" width="2.140625" style="0" customWidth="1"/>
    <col min="28" max="28" width="18.140625" style="0" customWidth="1"/>
    <col min="29" max="29" width="21.7109375" style="0" customWidth="1"/>
    <col min="30" max="30" width="2.140625" style="0" customWidth="1"/>
    <col min="31" max="31" width="9.8515625" style="0" customWidth="1"/>
    <col min="32" max="32" width="10.28125" style="0" customWidth="1"/>
    <col min="33" max="33" width="10.140625" style="0" customWidth="1"/>
    <col min="34" max="34" width="2.140625" style="0" customWidth="1"/>
    <col min="35" max="35" width="20.28125" style="0" customWidth="1"/>
    <col min="36" max="37" width="17.7109375" style="0" customWidth="1"/>
    <col min="38" max="38" width="16.28125" style="0" customWidth="1"/>
    <col min="39" max="39" width="13.7109375" style="0" customWidth="1"/>
    <col min="40" max="40" width="13.57421875" style="0" customWidth="1"/>
    <col min="41" max="41" width="17.8515625" style="0" customWidth="1"/>
    <col min="42" max="43" width="18.421875" style="0" customWidth="1"/>
    <col min="44" max="44" width="14.28125" style="0" customWidth="1"/>
    <col min="45" max="45" width="24.28125" style="0" customWidth="1"/>
    <col min="46" max="46" width="2.140625" style="0" customWidth="1"/>
    <col min="47" max="47" width="19.8515625" style="0" customWidth="1"/>
    <col min="48" max="48" width="18.8515625" style="0" customWidth="1"/>
    <col min="49" max="49" width="19.00390625" style="0" customWidth="1"/>
    <col min="50" max="50" width="2.140625" style="0" customWidth="1"/>
    <col min="51" max="51" width="12.28125" style="0" customWidth="1"/>
    <col min="52" max="52" width="27.57421875" style="0" customWidth="1"/>
    <col min="53" max="53" width="29.00390625" style="0" customWidth="1"/>
    <col min="54" max="54" width="21.00390625" style="0" customWidth="1"/>
    <col min="55" max="55" width="12.140625" style="0" customWidth="1"/>
    <col min="56" max="56" width="11.28125" style="0" customWidth="1"/>
    <col min="57" max="57" width="18.00390625" style="0" customWidth="1"/>
    <col min="58" max="58" width="33.28125" style="0" customWidth="1"/>
    <col min="59" max="59" width="34.7109375" style="0" customWidth="1"/>
    <col min="60" max="60" width="26.7109375" style="0" customWidth="1"/>
    <col min="61" max="61" width="17.8515625" style="0" customWidth="1"/>
    <col min="62" max="62" width="17.00390625" style="0" customWidth="1"/>
    <col min="63" max="63" width="24.57421875" style="0" customWidth="1"/>
    <col min="64" max="64" width="14.140625" style="0" customWidth="1"/>
    <col min="65" max="65" width="10.140625" style="0" customWidth="1"/>
    <col min="66" max="66" width="16.28125" style="0" customWidth="1"/>
    <col min="67" max="67" width="11.140625" style="0" customWidth="1"/>
    <col min="68" max="68" width="25.140625" style="0" customWidth="1"/>
    <col min="69" max="69" width="22.8515625" style="0" customWidth="1"/>
    <col min="70" max="71" width="18.8515625" style="0" customWidth="1"/>
    <col min="72" max="72" width="26.140625" style="0" customWidth="1"/>
    <col min="73" max="73" width="33.57421875" style="0" customWidth="1"/>
    <col min="74" max="74" width="22.421875" style="0" customWidth="1"/>
    <col min="75" max="75" width="17.28125" style="0" customWidth="1"/>
    <col min="76" max="76" width="16.57421875" style="0" customWidth="1"/>
  </cols>
  <sheetData>
    <row r="1" spans="2:76" ht="14.25">
      <c r="B1" s="85" t="s">
        <v>9</v>
      </c>
      <c r="C1" s="85" t="s">
        <v>9</v>
      </c>
      <c r="D1" s="85" t="s">
        <v>9</v>
      </c>
      <c r="E1" s="85" t="s">
        <v>43</v>
      </c>
      <c r="F1" s="85" t="s">
        <v>86</v>
      </c>
      <c r="G1" s="87" t="s">
        <v>86</v>
      </c>
      <c r="I1" s="85" t="s">
        <v>40</v>
      </c>
      <c r="J1" s="85" t="s">
        <v>86</v>
      </c>
      <c r="K1" s="87" t="s">
        <v>86</v>
      </c>
      <c r="M1" s="85" t="s">
        <v>41</v>
      </c>
      <c r="N1" s="85" t="s">
        <v>86</v>
      </c>
      <c r="O1" s="87" t="s">
        <v>86</v>
      </c>
      <c r="Q1" s="85" t="s">
        <v>42</v>
      </c>
      <c r="R1" s="85" t="s">
        <v>86</v>
      </c>
      <c r="S1" s="87" t="s">
        <v>86</v>
      </c>
      <c r="U1" s="85" t="s">
        <v>0</v>
      </c>
      <c r="V1" s="85" t="s">
        <v>86</v>
      </c>
      <c r="X1" s="85" t="s">
        <v>35</v>
      </c>
      <c r="Y1" s="85" t="s">
        <v>86</v>
      </c>
      <c r="Z1" s="87" t="s">
        <v>86</v>
      </c>
      <c r="AB1" s="87" t="s">
        <v>45</v>
      </c>
      <c r="AC1" s="87" t="s">
        <v>86</v>
      </c>
      <c r="AE1" s="87" t="s">
        <v>51</v>
      </c>
      <c r="AF1" s="87" t="s">
        <v>86</v>
      </c>
      <c r="AG1" s="87" t="s">
        <v>86</v>
      </c>
      <c r="AI1" s="97"/>
      <c r="AJ1" s="87" t="s">
        <v>68</v>
      </c>
      <c r="AK1" s="87" t="s">
        <v>86</v>
      </c>
      <c r="AL1" s="87" t="s">
        <v>86</v>
      </c>
      <c r="AM1" s="87" t="s">
        <v>86</v>
      </c>
      <c r="AN1" s="87" t="s">
        <v>86</v>
      </c>
      <c r="AO1" s="87" t="s">
        <v>86</v>
      </c>
      <c r="AP1" s="87" t="s">
        <v>86</v>
      </c>
      <c r="AQ1" s="87" t="s">
        <v>86</v>
      </c>
      <c r="AR1" s="87" t="s">
        <v>86</v>
      </c>
      <c r="AS1" s="87" t="s">
        <v>86</v>
      </c>
      <c r="AU1" s="87" t="s">
        <v>74</v>
      </c>
      <c r="AV1" s="87" t="s">
        <v>86</v>
      </c>
      <c r="AW1" s="87" t="s">
        <v>86</v>
      </c>
      <c r="AY1" s="94" t="s">
        <v>52</v>
      </c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</row>
    <row r="2" spans="2:76" ht="25.5">
      <c r="B2" s="24" t="s">
        <v>186</v>
      </c>
      <c r="C2" s="24" t="s">
        <v>187</v>
      </c>
      <c r="D2" s="24" t="s">
        <v>455</v>
      </c>
      <c r="E2" s="25" t="s">
        <v>2</v>
      </c>
      <c r="F2" s="25" t="s">
        <v>3</v>
      </c>
      <c r="G2" s="25" t="s">
        <v>7</v>
      </c>
      <c r="I2" s="25" t="s">
        <v>2</v>
      </c>
      <c r="J2" s="25" t="s">
        <v>3</v>
      </c>
      <c r="K2" s="25" t="s">
        <v>7</v>
      </c>
      <c r="M2" s="25" t="s">
        <v>2</v>
      </c>
      <c r="N2" s="25" t="s">
        <v>3</v>
      </c>
      <c r="O2" s="25" t="s">
        <v>7</v>
      </c>
      <c r="Q2" s="25" t="s">
        <v>2</v>
      </c>
      <c r="R2" s="25" t="s">
        <v>3</v>
      </c>
      <c r="S2" s="25" t="s">
        <v>7</v>
      </c>
      <c r="U2" s="25" t="s">
        <v>2</v>
      </c>
      <c r="V2" s="25" t="s">
        <v>3</v>
      </c>
      <c r="X2" s="25" t="s">
        <v>2</v>
      </c>
      <c r="Y2" s="25" t="s">
        <v>3</v>
      </c>
      <c r="Z2" s="25" t="s">
        <v>7</v>
      </c>
      <c r="AB2" s="25" t="s">
        <v>46</v>
      </c>
      <c r="AC2" s="25" t="s">
        <v>47</v>
      </c>
      <c r="AE2" s="25" t="s">
        <v>37</v>
      </c>
      <c r="AF2" s="25" t="s">
        <v>38</v>
      </c>
      <c r="AG2" s="25" t="s">
        <v>39</v>
      </c>
      <c r="AI2" s="25" t="s">
        <v>56</v>
      </c>
      <c r="AJ2" s="25" t="s">
        <v>85</v>
      </c>
      <c r="AK2" s="25" t="s">
        <v>79</v>
      </c>
      <c r="AL2" s="25" t="s">
        <v>84</v>
      </c>
      <c r="AM2" s="25" t="s">
        <v>77</v>
      </c>
      <c r="AN2" s="25" t="s">
        <v>59</v>
      </c>
      <c r="AO2" s="25" t="s">
        <v>60</v>
      </c>
      <c r="AP2" s="25" t="s">
        <v>61</v>
      </c>
      <c r="AQ2" s="25" t="s">
        <v>75</v>
      </c>
      <c r="AR2" s="25" t="s">
        <v>76</v>
      </c>
      <c r="AS2" s="25" t="s">
        <v>57</v>
      </c>
      <c r="AU2" s="25" t="s">
        <v>71</v>
      </c>
      <c r="AV2" s="25" t="s">
        <v>72</v>
      </c>
      <c r="AW2" s="25" t="s">
        <v>73</v>
      </c>
      <c r="AY2" s="25" t="s">
        <v>175</v>
      </c>
      <c r="AZ2" s="25" t="s">
        <v>176</v>
      </c>
      <c r="BA2" s="25" t="s">
        <v>177</v>
      </c>
      <c r="BB2" s="25" t="s">
        <v>178</v>
      </c>
      <c r="BC2" s="25" t="s">
        <v>179</v>
      </c>
      <c r="BD2" s="25" t="s">
        <v>49</v>
      </c>
      <c r="BE2" s="25" t="s">
        <v>180</v>
      </c>
      <c r="BF2" s="25" t="s">
        <v>181</v>
      </c>
      <c r="BG2" s="25" t="s">
        <v>182</v>
      </c>
      <c r="BH2" s="25" t="s">
        <v>183</v>
      </c>
      <c r="BI2" s="25" t="s">
        <v>184</v>
      </c>
      <c r="BJ2" s="25" t="s">
        <v>185</v>
      </c>
      <c r="BK2" s="25" t="s">
        <v>417</v>
      </c>
      <c r="BL2" s="25" t="s">
        <v>50</v>
      </c>
      <c r="BM2" s="25" t="s">
        <v>456</v>
      </c>
      <c r="BN2" s="25" t="s">
        <v>457</v>
      </c>
      <c r="BO2" s="25" t="s">
        <v>418</v>
      </c>
      <c r="BP2" s="25" t="s">
        <v>419</v>
      </c>
      <c r="BQ2" s="25" t="s">
        <v>420</v>
      </c>
      <c r="BR2" s="25" t="s">
        <v>421</v>
      </c>
      <c r="BS2" s="25" t="s">
        <v>422</v>
      </c>
      <c r="BT2" s="25" t="s">
        <v>423</v>
      </c>
      <c r="BU2" s="25" t="s">
        <v>424</v>
      </c>
      <c r="BV2" s="25" t="s">
        <v>425</v>
      </c>
      <c r="BW2" s="25" t="s">
        <v>426</v>
      </c>
      <c r="BX2" s="25" t="s">
        <v>427</v>
      </c>
    </row>
    <row r="3" spans="2:76" ht="12.75">
      <c r="B3" s="41" t="s">
        <v>194</v>
      </c>
      <c r="C3" s="41"/>
      <c r="D3" s="41"/>
      <c r="E3" s="42">
        <v>1.2946165364774385</v>
      </c>
      <c r="F3" s="42">
        <v>0.25614323475440465</v>
      </c>
      <c r="G3" s="42">
        <v>1.038473301723034</v>
      </c>
      <c r="H3" s="1"/>
      <c r="I3" s="42">
        <v>14.330380279475083</v>
      </c>
      <c r="J3" s="42">
        <v>11.232414012197607</v>
      </c>
      <c r="K3" s="42">
        <v>3.097966267277479</v>
      </c>
      <c r="M3" s="42">
        <v>14.406449631467986</v>
      </c>
      <c r="N3" s="42">
        <v>11.366798330228946</v>
      </c>
      <c r="O3" s="42">
        <v>3.039651301239035</v>
      </c>
      <c r="Q3" s="42">
        <v>15.24945618424239</v>
      </c>
      <c r="R3" s="42">
        <v>11.522617750824365</v>
      </c>
      <c r="S3" s="42">
        <v>3.726838433418031</v>
      </c>
      <c r="T3" s="1"/>
      <c r="U3" s="43">
        <v>9</v>
      </c>
      <c r="V3" s="43">
        <v>163</v>
      </c>
      <c r="X3" s="42">
        <v>9.177997475066002</v>
      </c>
      <c r="Y3" s="42">
        <v>2.233329510560078</v>
      </c>
      <c r="Z3" s="42">
        <v>6.944667964505924</v>
      </c>
      <c r="AB3" s="44">
        <v>91065483.194375</v>
      </c>
      <c r="AC3" s="45">
        <v>113667983.30228923</v>
      </c>
      <c r="AE3" s="42">
        <v>-0.003933470579786658</v>
      </c>
      <c r="AF3" s="42">
        <v>-0.0022881264609919683</v>
      </c>
      <c r="AG3" s="42">
        <v>-0.001645306843078842</v>
      </c>
      <c r="AI3" s="45">
        <v>92784780.8</v>
      </c>
      <c r="AJ3" s="45">
        <v>0</v>
      </c>
      <c r="AK3" s="45">
        <v>0</v>
      </c>
      <c r="AL3" s="45">
        <v>0</v>
      </c>
      <c r="AM3" s="45">
        <v>323970.04000000004</v>
      </c>
      <c r="AN3" s="45">
        <v>-1.734723475976807E-18</v>
      </c>
      <c r="AO3" s="45">
        <v>14592079.8692399</v>
      </c>
      <c r="AP3" s="45">
        <v>17987506.18015198</v>
      </c>
      <c r="AQ3" s="45">
        <v>14233.931939900125</v>
      </c>
      <c r="AR3" s="45">
        <v>10366.539148020478</v>
      </c>
      <c r="AS3" s="45">
        <v>97587487.77000001</v>
      </c>
      <c r="AU3" s="45">
        <v>8522103.320912082</v>
      </c>
      <c r="AV3" s="45">
        <v>220914.4001519792</v>
      </c>
      <c r="AW3" s="45">
        <v>8301188.920760104</v>
      </c>
      <c r="AY3" s="46">
        <v>-0.00026817806615987813</v>
      </c>
      <c r="AZ3" s="46">
        <v>0.1363434131783739</v>
      </c>
      <c r="BA3" s="46">
        <v>0.015989746385103247</v>
      </c>
      <c r="BB3" s="46">
        <v>0.9086760624122778</v>
      </c>
      <c r="BC3" s="46">
        <v>-0.022267742186559622</v>
      </c>
      <c r="BD3" s="46">
        <v>1.0384733017230359</v>
      </c>
      <c r="BE3" s="44">
        <v>-1623.623415842868</v>
      </c>
      <c r="BF3" s="44">
        <v>876151.239342331</v>
      </c>
      <c r="BG3" s="44">
        <v>102589.39961523013</v>
      </c>
      <c r="BH3" s="44">
        <v>5827084.626136127</v>
      </c>
      <c r="BI3" s="44">
        <v>-143181.682843041</v>
      </c>
      <c r="BJ3" s="44">
        <v>6661019.958834802</v>
      </c>
      <c r="BK3" s="46">
        <v>0.014684532725323551</v>
      </c>
      <c r="BL3" s="46">
        <v>0.42281288510428383</v>
      </c>
      <c r="BM3" s="47">
        <v>1.052173199055686</v>
      </c>
      <c r="BN3" s="47">
        <v>1.0925361036475552</v>
      </c>
      <c r="BO3" s="47">
        <v>-0.0403629045918692</v>
      </c>
      <c r="BP3" s="46">
        <v>-0.06427356120244831</v>
      </c>
      <c r="BQ3" s="47">
        <v>0.10277853672517878</v>
      </c>
      <c r="BR3" s="47">
        <v>0.10111920561470371</v>
      </c>
      <c r="BS3" s="47">
        <v>0.10277853672517878</v>
      </c>
      <c r="BT3" s="46">
        <v>2.1236402081568517</v>
      </c>
      <c r="BU3" s="44">
        <v>-10</v>
      </c>
      <c r="BV3" s="44">
        <v>0</v>
      </c>
      <c r="BW3" s="47">
        <v>-0.08797299162257288</v>
      </c>
      <c r="BX3" s="47">
        <v>-0.16820673599012048</v>
      </c>
    </row>
    <row r="4" spans="2:76" ht="12.75" outlineLevel="1">
      <c r="B4" s="48"/>
      <c r="C4" s="48" t="s">
        <v>308</v>
      </c>
      <c r="D4" s="48"/>
      <c r="E4" s="49">
        <v>-0.05328463447619391</v>
      </c>
      <c r="F4" s="49">
        <v>-0.008418941713601916</v>
      </c>
      <c r="G4" s="49">
        <v>-0.044865692762591995</v>
      </c>
      <c r="H4" s="1"/>
      <c r="I4" s="49">
        <v>2.4301095728445055</v>
      </c>
      <c r="J4" s="49">
        <v>0.4368711742980353</v>
      </c>
      <c r="K4" s="49">
        <v>1.9932383985464706</v>
      </c>
      <c r="M4" s="49">
        <v>2.6213029040668605</v>
      </c>
      <c r="N4" s="49">
        <v>0.44753421556042716</v>
      </c>
      <c r="O4" s="49">
        <v>2.1737686885064336</v>
      </c>
      <c r="Q4" s="49">
        <v>2.6616713172607445</v>
      </c>
      <c r="R4" s="49">
        <v>0.4641970122970754</v>
      </c>
      <c r="S4" s="49">
        <v>2.1974743049636687</v>
      </c>
      <c r="T4" s="1"/>
      <c r="U4" s="50">
        <v>1</v>
      </c>
      <c r="V4" s="50">
        <v>9</v>
      </c>
      <c r="X4" s="49">
        <v>-2.8215006879621196</v>
      </c>
      <c r="Y4" s="49">
        <v>-1.901230526947295</v>
      </c>
      <c r="Z4" s="49">
        <v>-0.9202701610148245</v>
      </c>
      <c r="AB4" s="51">
        <v>16552253.56296875</v>
      </c>
      <c r="AC4" s="52">
        <v>4475342.155604259</v>
      </c>
      <c r="AE4" s="49">
        <v>-0.0002940529492567734</v>
      </c>
      <c r="AF4" s="49">
        <v>-0.0002778048686424839</v>
      </c>
      <c r="AG4" s="49">
        <v>-1.624803613875514E-05</v>
      </c>
      <c r="AI4" s="52">
        <v>15734208</v>
      </c>
      <c r="AJ4" s="52">
        <v>0</v>
      </c>
      <c r="AK4" s="52">
        <v>0</v>
      </c>
      <c r="AL4" s="52">
        <v>0</v>
      </c>
      <c r="AM4" s="52">
        <v>69744</v>
      </c>
      <c r="AN4" s="52">
        <v>0.01</v>
      </c>
      <c r="AO4" s="52">
        <v>1891607.83993564</v>
      </c>
      <c r="AP4" s="52">
        <v>203579.31999999998</v>
      </c>
      <c r="AQ4" s="52">
        <v>1725.6407356401323</v>
      </c>
      <c r="AR4" s="52">
        <v>101.9200000000128</v>
      </c>
      <c r="AS4" s="52">
        <v>17033120</v>
      </c>
      <c r="AU4" s="52">
        <v>-319372.50993564015</v>
      </c>
      <c r="AV4" s="52">
        <v>71737.32999999997</v>
      </c>
      <c r="AW4" s="52">
        <v>-391109.8399356401</v>
      </c>
      <c r="AY4" s="53">
        <v>-0.0003371511713891128</v>
      </c>
      <c r="AZ4" s="53">
        <v>0.0019213486050904142</v>
      </c>
      <c r="BA4" s="53">
        <v>-0.022099661835891918</v>
      </c>
      <c r="BB4" s="53">
        <v>-0.013678992795828402</v>
      </c>
      <c r="BC4" s="53">
        <v>-0.010671235564573561</v>
      </c>
      <c r="BD4" s="53">
        <v>-0.04486569276259257</v>
      </c>
      <c r="BE4" s="51">
        <v>-2155.5104784271325</v>
      </c>
      <c r="BF4" s="51">
        <v>12673.035654093772</v>
      </c>
      <c r="BG4" s="51">
        <v>-136283.55903461488</v>
      </c>
      <c r="BH4" s="51">
        <v>-88264.31805884925</v>
      </c>
      <c r="BI4" s="51">
        <v>-68471.55292213327</v>
      </c>
      <c r="BJ4" s="51">
        <v>-282501.9048399307</v>
      </c>
      <c r="BK4" s="53">
        <v>0.049762871647409446</v>
      </c>
      <c r="BL4" s="53">
        <v>0.6497996177039745</v>
      </c>
      <c r="BM4" s="54">
        <v>1.3893437396286432</v>
      </c>
      <c r="BN4" s="54">
        <v>1.426971096165832</v>
      </c>
      <c r="BO4" s="54">
        <v>-0.03762735653718874</v>
      </c>
      <c r="BP4" s="53">
        <v>0.06091881834388224</v>
      </c>
      <c r="BQ4" s="54">
        <v>-0.014721587655541768</v>
      </c>
      <c r="BR4" s="54">
        <v>-0.00823424962523164</v>
      </c>
      <c r="BS4" s="54">
        <v>-0.009547613738061997</v>
      </c>
      <c r="BT4" s="53">
        <v>-1.02601744560795</v>
      </c>
      <c r="BU4" s="51">
        <v>0</v>
      </c>
      <c r="BV4" s="51">
        <v>1</v>
      </c>
      <c r="BW4" s="54">
        <v>-0.0914130869957489</v>
      </c>
      <c r="BX4" s="54">
        <v>-0.17446982151740542</v>
      </c>
    </row>
    <row r="5" spans="2:76" ht="12.75" outlineLevel="2">
      <c r="B5" s="9"/>
      <c r="C5" s="9"/>
      <c r="D5" s="9" t="s">
        <v>307</v>
      </c>
      <c r="E5" s="22">
        <v>-0.05328463447619391</v>
      </c>
      <c r="F5" s="22">
        <v>-0.005015835083312971</v>
      </c>
      <c r="G5" s="22">
        <v>-0.04826879939288094</v>
      </c>
      <c r="H5" s="1"/>
      <c r="I5" s="22">
        <v>2.4301095728445055</v>
      </c>
      <c r="J5" s="22">
        <v>0.19633667742402014</v>
      </c>
      <c r="K5" s="22">
        <v>2.2337728954204854</v>
      </c>
      <c r="M5" s="22">
        <v>2.6213029040668605</v>
      </c>
      <c r="N5" s="22">
        <v>0.19398893265042247</v>
      </c>
      <c r="O5" s="22">
        <v>2.4273139714164382</v>
      </c>
      <c r="Q5" s="22">
        <v>2.6616713172607445</v>
      </c>
      <c r="R5" s="22">
        <v>0.1923286562952283</v>
      </c>
      <c r="S5" s="22">
        <v>2.4693426609655162</v>
      </c>
      <c r="T5" s="1"/>
      <c r="U5" s="11">
        <v>1</v>
      </c>
      <c r="V5" s="11">
        <v>1</v>
      </c>
      <c r="X5" s="22">
        <v>-2.8291291538169228</v>
      </c>
      <c r="Y5" s="22">
        <v>-2.511637854756943</v>
      </c>
      <c r="Z5" s="22"/>
      <c r="AB5" s="23">
        <v>16552253.56296875</v>
      </c>
      <c r="AC5" s="3">
        <v>1939889.3265042193</v>
      </c>
      <c r="AE5" s="22">
        <v>-0.000294052904781239</v>
      </c>
      <c r="AF5" s="22">
        <v>-0.0002778048686424839</v>
      </c>
      <c r="AG5" s="22">
        <v>-1.624803613875514E-05</v>
      </c>
      <c r="AI5" s="3">
        <v>15734208</v>
      </c>
      <c r="AJ5" s="3">
        <v>0</v>
      </c>
      <c r="AK5" s="3">
        <v>0</v>
      </c>
      <c r="AL5" s="3">
        <v>0</v>
      </c>
      <c r="AM5" s="3">
        <v>69744</v>
      </c>
      <c r="AN5" s="3">
        <v>0.01</v>
      </c>
      <c r="AO5" s="3">
        <v>1891607.83993564</v>
      </c>
      <c r="AP5" s="3">
        <v>203579.31999999998</v>
      </c>
      <c r="AQ5" s="3">
        <v>1725.6407356401323</v>
      </c>
      <c r="AR5" s="3">
        <v>101.9200000000128</v>
      </c>
      <c r="AS5" s="3">
        <v>17033120</v>
      </c>
      <c r="AU5" s="3">
        <v>-319372.50993564015</v>
      </c>
      <c r="AV5" s="3">
        <v>71737.32999999997</v>
      </c>
      <c r="AW5" s="3">
        <v>-391109.8399356401</v>
      </c>
      <c r="AY5" s="35">
        <v>-0.00010569500090533737</v>
      </c>
      <c r="AZ5" s="35">
        <v>-0.00027519789036074485</v>
      </c>
      <c r="BA5" s="35">
        <v>-0.015938173613492448</v>
      </c>
      <c r="BB5" s="35">
        <v>-0.02127849732354942</v>
      </c>
      <c r="BC5" s="35">
        <v>-0.010671235564573561</v>
      </c>
      <c r="BD5" s="35">
        <v>-0.04826879939288151</v>
      </c>
      <c r="BE5" s="38">
        <v>-674.2981465002918</v>
      </c>
      <c r="BF5" s="38">
        <v>-1630.669625767755</v>
      </c>
      <c r="BG5" s="38">
        <v>-100018.20556743332</v>
      </c>
      <c r="BH5" s="38">
        <v>-132854.40128079953</v>
      </c>
      <c r="BI5" s="38">
        <v>-68471.55292213327</v>
      </c>
      <c r="BJ5" s="38">
        <v>-303649.12754263415</v>
      </c>
      <c r="BK5" s="35"/>
      <c r="BL5" s="35"/>
      <c r="BM5" s="40"/>
      <c r="BN5" s="40"/>
      <c r="BO5" s="40"/>
      <c r="BP5" s="35"/>
      <c r="BQ5" s="40"/>
      <c r="BR5" s="40"/>
      <c r="BS5" s="40"/>
      <c r="BT5" s="35"/>
      <c r="BU5" s="38"/>
      <c r="BV5" s="38"/>
      <c r="BW5" s="40"/>
      <c r="BX5" s="40"/>
    </row>
    <row r="6" spans="2:76" ht="12.75" outlineLevel="1">
      <c r="B6" s="48"/>
      <c r="C6" s="48" t="s">
        <v>212</v>
      </c>
      <c r="D6" s="48"/>
      <c r="E6" s="49">
        <v>0.24925610944330187</v>
      </c>
      <c r="F6" s="49">
        <v>-0.05535370047986713</v>
      </c>
      <c r="G6" s="49">
        <v>0.304609809923169</v>
      </c>
      <c r="H6" s="1"/>
      <c r="I6" s="49">
        <v>0</v>
      </c>
      <c r="J6" s="49">
        <v>0.4858698231140596</v>
      </c>
      <c r="K6" s="49">
        <v>-0.4858698231140596</v>
      </c>
      <c r="M6" s="49">
        <v>0.466113514324027</v>
      </c>
      <c r="N6" s="49">
        <v>0.5158221594491302</v>
      </c>
      <c r="O6" s="49">
        <v>-0.049708645125103236</v>
      </c>
      <c r="Q6" s="49">
        <v>1.164277165232103</v>
      </c>
      <c r="R6" s="49">
        <v>0.6091265931319784</v>
      </c>
      <c r="S6" s="49">
        <v>0.5551505721001244</v>
      </c>
      <c r="T6" s="1"/>
      <c r="U6" s="50">
        <v>1</v>
      </c>
      <c r="V6" s="50">
        <v>5</v>
      </c>
      <c r="X6" s="49">
        <v>30.795493485264448</v>
      </c>
      <c r="Y6" s="49">
        <v>-11.829998122838425</v>
      </c>
      <c r="Z6" s="49">
        <v>42.62549160810288</v>
      </c>
      <c r="AB6" s="51">
        <v>3006909.2645312496</v>
      </c>
      <c r="AC6" s="52">
        <v>5158221.594491286</v>
      </c>
      <c r="AE6" s="49">
        <v>-0.000832812134587968</v>
      </c>
      <c r="AF6" s="49">
        <v>-0.000832812134587968</v>
      </c>
      <c r="AG6" s="49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0.02</v>
      </c>
      <c r="AO6" s="52">
        <v>5847315.6795965005</v>
      </c>
      <c r="AP6" s="52">
        <v>0</v>
      </c>
      <c r="AQ6" s="52">
        <v>5004.297696500085</v>
      </c>
      <c r="AR6" s="52">
        <v>0</v>
      </c>
      <c r="AS6" s="52">
        <v>7450684.29</v>
      </c>
      <c r="AU6" s="52">
        <v>1603368.6304035</v>
      </c>
      <c r="AV6" s="52">
        <v>0.02</v>
      </c>
      <c r="AW6" s="52">
        <v>1603368.6104035</v>
      </c>
      <c r="AY6" s="53">
        <v>-0.00023772510509582757</v>
      </c>
      <c r="AZ6" s="53">
        <v>-0.011911636319561714</v>
      </c>
      <c r="BA6" s="53">
        <v>0.09769294823920767</v>
      </c>
      <c r="BB6" s="53">
        <v>0.21885709967690828</v>
      </c>
      <c r="BC6" s="53">
        <v>0.00020912343171067713</v>
      </c>
      <c r="BD6" s="53">
        <v>0.3046098099231691</v>
      </c>
      <c r="BE6" s="51">
        <v>-1511.0079540137751</v>
      </c>
      <c r="BF6" s="51">
        <v>-76317.68671413287</v>
      </c>
      <c r="BG6" s="51">
        <v>627213.0854807091</v>
      </c>
      <c r="BH6" s="51">
        <v>1396764.2358287536</v>
      </c>
      <c r="BI6" s="51">
        <v>1362.8014290166298</v>
      </c>
      <c r="BJ6" s="51">
        <v>1947511.4280703326</v>
      </c>
      <c r="BK6" s="53">
        <v>0.12772277051860348</v>
      </c>
      <c r="BL6" s="53">
        <v>1.3010975567135534</v>
      </c>
      <c r="BM6" s="54">
        <v>1.0220497687103873</v>
      </c>
      <c r="BN6" s="54">
        <v>1.3262197755595035</v>
      </c>
      <c r="BO6" s="54">
        <v>-0.3041700068491162</v>
      </c>
      <c r="BP6" s="53">
        <v>-0.692491163884869</v>
      </c>
      <c r="BQ6" s="54">
        <v>0.47412890676072306</v>
      </c>
      <c r="BR6" s="54">
        <v>0.42392947093285804</v>
      </c>
      <c r="BS6" s="54">
        <v>0.5923863571633615</v>
      </c>
      <c r="BT6" s="53">
        <v>12.170428223080112</v>
      </c>
      <c r="BU6" s="51">
        <v>-31</v>
      </c>
      <c r="BV6" s="51">
        <v>-26</v>
      </c>
      <c r="BW6" s="54">
        <v>-0.40524936138199796</v>
      </c>
      <c r="BX6" s="54">
        <v>-0.6462716778634787</v>
      </c>
    </row>
    <row r="7" spans="2:76" ht="12.75" outlineLevel="2">
      <c r="B7" s="9"/>
      <c r="C7" s="9"/>
      <c r="D7" s="9" t="s">
        <v>211</v>
      </c>
      <c r="E7" s="22">
        <v>0.24925610944330187</v>
      </c>
      <c r="F7" s="22">
        <v>0.013637447533093778</v>
      </c>
      <c r="G7" s="22">
        <v>0.23561866191020808</v>
      </c>
      <c r="H7" s="1"/>
      <c r="I7" s="22">
        <v>0</v>
      </c>
      <c r="J7" s="22">
        <v>0.06372424121200394</v>
      </c>
      <c r="K7" s="22">
        <v>-0.06372424121200394</v>
      </c>
      <c r="M7" s="22">
        <v>0.466113514324027</v>
      </c>
      <c r="N7" s="22">
        <v>0.06652643285387845</v>
      </c>
      <c r="O7" s="22">
        <v>0.39958708147014854</v>
      </c>
      <c r="Q7" s="22">
        <v>1.164277165232103</v>
      </c>
      <c r="R7" s="22">
        <v>0.07746991642517098</v>
      </c>
      <c r="S7" s="22">
        <v>1.0868072488069318</v>
      </c>
      <c r="T7" s="1"/>
      <c r="U7" s="11">
        <v>1</v>
      </c>
      <c r="V7" s="11">
        <v>1</v>
      </c>
      <c r="X7" s="22">
        <v>30.787862884989536</v>
      </c>
      <c r="Y7" s="22">
        <v>21.462894663789413</v>
      </c>
      <c r="Z7" s="22"/>
      <c r="AB7" s="23">
        <v>3006909.2645312496</v>
      </c>
      <c r="AC7" s="3">
        <v>665264.3285387817</v>
      </c>
      <c r="AE7" s="22">
        <v>-0.000832812134587968</v>
      </c>
      <c r="AF7" s="22">
        <v>-0.000832812134587968</v>
      </c>
      <c r="AG7" s="22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0.02</v>
      </c>
      <c r="AO7" s="3">
        <v>5847315.6795965005</v>
      </c>
      <c r="AP7" s="3">
        <v>0</v>
      </c>
      <c r="AQ7" s="3">
        <v>5004.297696500085</v>
      </c>
      <c r="AR7" s="3">
        <v>0</v>
      </c>
      <c r="AS7" s="3">
        <v>7450684.29</v>
      </c>
      <c r="AU7" s="3">
        <v>1603368.6304035</v>
      </c>
      <c r="AV7" s="3">
        <v>0.02</v>
      </c>
      <c r="AW7" s="3">
        <v>1603368.6104035</v>
      </c>
      <c r="AY7" s="35">
        <v>8.90404645385777E-05</v>
      </c>
      <c r="AZ7" s="35">
        <v>0.004603822945478812</v>
      </c>
      <c r="BA7" s="35">
        <v>0.012007198637110755</v>
      </c>
      <c r="BB7" s="35">
        <v>0.21870947643136932</v>
      </c>
      <c r="BC7" s="35">
        <v>0.00020912343171067713</v>
      </c>
      <c r="BD7" s="35">
        <v>0.23561866191020814</v>
      </c>
      <c r="BE7" s="38">
        <v>571.7187908333449</v>
      </c>
      <c r="BF7" s="38">
        <v>29397.719033545753</v>
      </c>
      <c r="BG7" s="38">
        <v>76866.98789201131</v>
      </c>
      <c r="BH7" s="38">
        <v>1397459.0627764314</v>
      </c>
      <c r="BI7" s="38">
        <v>1362.8014290166298</v>
      </c>
      <c r="BJ7" s="38">
        <v>1505658.2899218383</v>
      </c>
      <c r="BK7" s="35"/>
      <c r="BL7" s="35"/>
      <c r="BM7" s="40"/>
      <c r="BN7" s="40"/>
      <c r="BO7" s="40"/>
      <c r="BP7" s="35"/>
      <c r="BQ7" s="40"/>
      <c r="BR7" s="40"/>
      <c r="BS7" s="40"/>
      <c r="BT7" s="35"/>
      <c r="BU7" s="38"/>
      <c r="BV7" s="38"/>
      <c r="BW7" s="40"/>
      <c r="BX7" s="40"/>
    </row>
    <row r="8" spans="2:76" ht="12.75" outlineLevel="1">
      <c r="B8" s="48"/>
      <c r="C8" s="48" t="s">
        <v>256</v>
      </c>
      <c r="D8" s="48"/>
      <c r="E8" s="49">
        <v>-0.05316809540102363</v>
      </c>
      <c r="F8" s="49">
        <v>0.01976437030071994</v>
      </c>
      <c r="G8" s="49">
        <v>-0.07293246570174357</v>
      </c>
      <c r="H8" s="1"/>
      <c r="I8" s="49">
        <v>2.6450366931232336</v>
      </c>
      <c r="J8" s="49">
        <v>0.18734477899293595</v>
      </c>
      <c r="K8" s="49">
        <v>2.4576919141302978</v>
      </c>
      <c r="M8" s="49">
        <v>1.4009745781351817</v>
      </c>
      <c r="N8" s="49">
        <v>0.18714025014202668</v>
      </c>
      <c r="O8" s="49">
        <v>1.2138343279931547</v>
      </c>
      <c r="Q8" s="49">
        <v>1.200473719633022</v>
      </c>
      <c r="R8" s="49">
        <v>0.18361503253714792</v>
      </c>
      <c r="S8" s="49">
        <v>1.016858687095874</v>
      </c>
      <c r="T8" s="1"/>
      <c r="U8" s="50">
        <v>2</v>
      </c>
      <c r="V8" s="50">
        <v>10</v>
      </c>
      <c r="X8" s="49">
        <v>-5.410661354186197</v>
      </c>
      <c r="Y8" s="49">
        <v>12.062934759240163</v>
      </c>
      <c r="Z8" s="49">
        <v>-17.47359611342636</v>
      </c>
      <c r="AB8" s="51">
        <v>8808579.38046875</v>
      </c>
      <c r="AC8" s="52">
        <v>1871402.501420261</v>
      </c>
      <c r="AE8" s="49">
        <v>-0.0012040661860446278</v>
      </c>
      <c r="AF8" s="49">
        <v>-0.00011877355761136243</v>
      </c>
      <c r="AG8" s="49">
        <v>-0.001085291352209694</v>
      </c>
      <c r="AI8" s="52">
        <v>17125794.64</v>
      </c>
      <c r="AJ8" s="52">
        <v>0</v>
      </c>
      <c r="AK8" s="52">
        <v>0</v>
      </c>
      <c r="AL8" s="52">
        <v>0</v>
      </c>
      <c r="AM8" s="52">
        <v>0</v>
      </c>
      <c r="AN8" s="52">
        <v>-0.02</v>
      </c>
      <c r="AO8" s="52">
        <v>1173369.22005368</v>
      </c>
      <c r="AP8" s="52">
        <v>10300107.90004148</v>
      </c>
      <c r="AQ8" s="52">
        <v>715.9964536800107</v>
      </c>
      <c r="AR8" s="52">
        <v>6893.819258520351</v>
      </c>
      <c r="AS8" s="52">
        <v>7682320.800000001</v>
      </c>
      <c r="AU8" s="52">
        <v>-316735.18001220014</v>
      </c>
      <c r="AV8" s="52">
        <v>5418.560041479397</v>
      </c>
      <c r="AW8" s="52">
        <v>-322153.74005367944</v>
      </c>
      <c r="AY8" s="53">
        <v>0.000136678052402128</v>
      </c>
      <c r="AZ8" s="53">
        <v>0.005531550034709829</v>
      </c>
      <c r="BA8" s="53">
        <v>0.115977103244048</v>
      </c>
      <c r="BB8" s="53">
        <v>-0.19711906613142388</v>
      </c>
      <c r="BC8" s="53">
        <v>0.002541269098520516</v>
      </c>
      <c r="BD8" s="53">
        <v>-0.07293246570174342</v>
      </c>
      <c r="BE8" s="51">
        <v>877.5003636849285</v>
      </c>
      <c r="BF8" s="51">
        <v>35330.62904872766</v>
      </c>
      <c r="BG8" s="51">
        <v>741053.8857251224</v>
      </c>
      <c r="BH8" s="51">
        <v>-1257866.0542178813</v>
      </c>
      <c r="BI8" s="51">
        <v>16353.979848837687</v>
      </c>
      <c r="BJ8" s="51">
        <v>-464250.05923150876</v>
      </c>
      <c r="BK8" s="53">
        <v>-0.010285617415639825</v>
      </c>
      <c r="BL8" s="53">
        <v>1.465238087369603</v>
      </c>
      <c r="BM8" s="54">
        <v>1.218176573302862</v>
      </c>
      <c r="BN8" s="54">
        <v>0.9160107407453355</v>
      </c>
      <c r="BO8" s="54">
        <v>0.3021658325575265</v>
      </c>
      <c r="BP8" s="53">
        <v>0.35315287979662224</v>
      </c>
      <c r="BQ8" s="54">
        <v>-0.18085061144929168</v>
      </c>
      <c r="BR8" s="54">
        <v>-0.17162302042285746</v>
      </c>
      <c r="BS8" s="54">
        <v>-0.24755543331317115</v>
      </c>
      <c r="BT8" s="53">
        <v>-5.855069718388384</v>
      </c>
      <c r="BU8" s="51">
        <v>27</v>
      </c>
      <c r="BV8" s="51">
        <v>11</v>
      </c>
      <c r="BW8" s="54">
        <v>-0.4514328364217469</v>
      </c>
      <c r="BX8" s="54">
        <v>-0.6990740670437101</v>
      </c>
    </row>
    <row r="9" spans="2:76" ht="12.75" outlineLevel="2">
      <c r="B9" s="9"/>
      <c r="C9" s="9"/>
      <c r="D9" s="9" t="s">
        <v>255</v>
      </c>
      <c r="E9" s="22">
        <v>0.0773020784283584</v>
      </c>
      <c r="F9" s="22">
        <v>0.007544211178790749</v>
      </c>
      <c r="G9" s="22">
        <v>0.06975786724956765</v>
      </c>
      <c r="H9" s="1"/>
      <c r="I9" s="22">
        <v>1.2551954401747776</v>
      </c>
      <c r="J9" s="22">
        <v>0.022864330452992004</v>
      </c>
      <c r="K9" s="22">
        <v>1.2323311097217855</v>
      </c>
      <c r="M9" s="22">
        <v>0.2445099649252604</v>
      </c>
      <c r="N9" s="22">
        <v>0.027312664267860016</v>
      </c>
      <c r="O9" s="22">
        <v>0.21719730065740037</v>
      </c>
      <c r="Q9" s="22">
        <v>0</v>
      </c>
      <c r="R9" s="22">
        <v>0.032487878802415465</v>
      </c>
      <c r="S9" s="22">
        <v>-0.032487878802415465</v>
      </c>
      <c r="T9" s="1"/>
      <c r="U9" s="11">
        <v>1</v>
      </c>
      <c r="V9" s="11">
        <v>1</v>
      </c>
      <c r="X9" s="22">
        <v>-7.7719793385751075</v>
      </c>
      <c r="Y9" s="22">
        <v>31.720339633116758</v>
      </c>
      <c r="Z9" s="22"/>
      <c r="AB9" s="23">
        <v>1520111.2554687501</v>
      </c>
      <c r="AC9" s="3">
        <v>273126.64267859905</v>
      </c>
      <c r="AE9" s="22">
        <v>-0.000944408924707929</v>
      </c>
      <c r="AF9" s="22">
        <v>0</v>
      </c>
      <c r="AG9" s="22">
        <v>-0.000944408924707929</v>
      </c>
      <c r="AI9" s="3">
        <v>8127002.32</v>
      </c>
      <c r="AJ9" s="3">
        <v>0</v>
      </c>
      <c r="AK9" s="3">
        <v>0</v>
      </c>
      <c r="AL9" s="3">
        <v>0</v>
      </c>
      <c r="AM9" s="3">
        <v>0</v>
      </c>
      <c r="AN9" s="3">
        <v>-0.02</v>
      </c>
      <c r="AO9" s="3">
        <v>0</v>
      </c>
      <c r="AP9" s="3">
        <v>8639135.99006661</v>
      </c>
      <c r="AQ9" s="3">
        <v>0</v>
      </c>
      <c r="AR9" s="3">
        <v>5993.88293339056</v>
      </c>
      <c r="AS9" s="3">
        <v>0</v>
      </c>
      <c r="AU9" s="3">
        <v>512133.65006660926</v>
      </c>
      <c r="AV9" s="3">
        <v>14704.260066609257</v>
      </c>
      <c r="AW9" s="3">
        <v>497429.39</v>
      </c>
      <c r="AY9" s="35">
        <v>2.8530638531955317E-05</v>
      </c>
      <c r="AZ9" s="35">
        <v>0.002073894930311068</v>
      </c>
      <c r="BA9" s="35">
        <v>0.049449425629659816</v>
      </c>
      <c r="BB9" s="35">
        <v>0.01808974089984386</v>
      </c>
      <c r="BC9" s="35">
        <v>0.00011627515122087827</v>
      </c>
      <c r="BD9" s="35">
        <v>0.06975786724956758</v>
      </c>
      <c r="BE9" s="38">
        <v>183.02272045646345</v>
      </c>
      <c r="BF9" s="38">
        <v>13286.809712231008</v>
      </c>
      <c r="BG9" s="38">
        <v>317471.434616925</v>
      </c>
      <c r="BH9" s="38">
        <v>120046.12794386485</v>
      </c>
      <c r="BI9" s="38">
        <v>746.9503140775564</v>
      </c>
      <c r="BJ9" s="38">
        <v>451734.3453075549</v>
      </c>
      <c r="BK9" s="35"/>
      <c r="BL9" s="35"/>
      <c r="BM9" s="40"/>
      <c r="BN9" s="40"/>
      <c r="BO9" s="40"/>
      <c r="BP9" s="35"/>
      <c r="BQ9" s="40"/>
      <c r="BR9" s="40"/>
      <c r="BS9" s="40"/>
      <c r="BT9" s="35"/>
      <c r="BU9" s="38"/>
      <c r="BV9" s="38"/>
      <c r="BW9" s="40"/>
      <c r="BX9" s="40"/>
    </row>
    <row r="10" spans="2:76" ht="12.75" outlineLevel="2">
      <c r="B10" s="9"/>
      <c r="C10" s="9"/>
      <c r="D10" s="9" t="s">
        <v>322</v>
      </c>
      <c r="E10" s="22">
        <v>-0.13047017382938203</v>
      </c>
      <c r="F10" s="22">
        <v>0</v>
      </c>
      <c r="G10" s="22">
        <v>-0.13047017382938203</v>
      </c>
      <c r="H10" s="1"/>
      <c r="I10" s="22">
        <v>1.3898412529484558</v>
      </c>
      <c r="J10" s="22">
        <v>0</v>
      </c>
      <c r="K10" s="22">
        <v>1.3898412529484558</v>
      </c>
      <c r="M10" s="22">
        <v>1.1564646132099212</v>
      </c>
      <c r="N10" s="22">
        <v>0</v>
      </c>
      <c r="O10" s="22">
        <v>1.1564646132099212</v>
      </c>
      <c r="Q10" s="22">
        <v>1.200473719633022</v>
      </c>
      <c r="R10" s="22">
        <v>0</v>
      </c>
      <c r="S10" s="22">
        <v>1.200473719633022</v>
      </c>
      <c r="T10" s="1"/>
      <c r="U10" s="11">
        <v>1</v>
      </c>
      <c r="V10" s="11">
        <v>0</v>
      </c>
      <c r="X10" s="22">
        <v>-11.856454120630588</v>
      </c>
      <c r="Y10" s="22"/>
      <c r="Z10" s="22"/>
      <c r="AB10" s="23">
        <v>7288468.125</v>
      </c>
      <c r="AC10" s="3">
        <v>0</v>
      </c>
      <c r="AE10" s="22">
        <v>-0.000259654667700282</v>
      </c>
      <c r="AF10" s="22">
        <v>-0.00011877355761136243</v>
      </c>
      <c r="AG10" s="22">
        <v>-0.00014088111008891957</v>
      </c>
      <c r="AI10" s="3">
        <v>8998792.32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1173369.22005368</v>
      </c>
      <c r="AP10" s="3">
        <v>1660971.90997487</v>
      </c>
      <c r="AQ10" s="3">
        <v>715.9964536800107</v>
      </c>
      <c r="AR10" s="3">
        <v>899.9363251297909</v>
      </c>
      <c r="AS10" s="3">
        <v>7682320.800000001</v>
      </c>
      <c r="AU10" s="3">
        <v>-828868.8300788094</v>
      </c>
      <c r="AV10" s="3">
        <v>-9285.70002512986</v>
      </c>
      <c r="AW10" s="3">
        <v>-819583.1300536795</v>
      </c>
      <c r="AY10" s="35">
        <v>0</v>
      </c>
      <c r="AZ10" s="35">
        <v>-1.6497853028848955E-09</v>
      </c>
      <c r="BA10" s="35">
        <v>-2.223217680042215E-08</v>
      </c>
      <c r="BB10" s="35">
        <v>-0.13289514389471932</v>
      </c>
      <c r="BC10" s="35">
        <v>0.002424993947299638</v>
      </c>
      <c r="BD10" s="35">
        <v>-0.13047017382938178</v>
      </c>
      <c r="BE10" s="38">
        <v>0</v>
      </c>
      <c r="BF10" s="38">
        <v>-0.010596963512722298</v>
      </c>
      <c r="BG10" s="38">
        <v>-0.14281871324385617</v>
      </c>
      <c r="BH10" s="38">
        <v>-853673.6679877901</v>
      </c>
      <c r="BI10" s="38">
        <v>15607.029534760131</v>
      </c>
      <c r="BJ10" s="38">
        <v>-838066.7918687067</v>
      </c>
      <c r="BK10" s="35"/>
      <c r="BL10" s="35"/>
      <c r="BM10" s="40"/>
      <c r="BN10" s="40"/>
      <c r="BO10" s="40"/>
      <c r="BP10" s="35"/>
      <c r="BQ10" s="40"/>
      <c r="BR10" s="40"/>
      <c r="BS10" s="40"/>
      <c r="BT10" s="35"/>
      <c r="BU10" s="38"/>
      <c r="BV10" s="38"/>
      <c r="BW10" s="40"/>
      <c r="BX10" s="40"/>
    </row>
    <row r="11" spans="2:76" ht="12.75" outlineLevel="1">
      <c r="B11" s="48"/>
      <c r="C11" s="48" t="s">
        <v>195</v>
      </c>
      <c r="D11" s="48"/>
      <c r="E11" s="49">
        <v>0.6947202832484481</v>
      </c>
      <c r="F11" s="49">
        <v>0.15348650476624093</v>
      </c>
      <c r="G11" s="49">
        <v>0.541233778482207</v>
      </c>
      <c r="H11" s="1"/>
      <c r="I11" s="49">
        <v>4.952487051915513</v>
      </c>
      <c r="J11" s="49">
        <v>1.807434643469268</v>
      </c>
      <c r="K11" s="49">
        <v>3.1450524084462463</v>
      </c>
      <c r="M11" s="49">
        <v>5.131744752686715</v>
      </c>
      <c r="N11" s="49">
        <v>1.8878811737612067</v>
      </c>
      <c r="O11" s="49">
        <v>3.243863578925509</v>
      </c>
      <c r="Q11" s="49">
        <v>4.817635785232243</v>
      </c>
      <c r="R11" s="49">
        <v>1.9399477180342135</v>
      </c>
      <c r="S11" s="49">
        <v>2.8776880671980294</v>
      </c>
      <c r="T11" s="1"/>
      <c r="U11" s="50">
        <v>1</v>
      </c>
      <c r="V11" s="50">
        <v>23</v>
      </c>
      <c r="X11" s="49">
        <v>15.087209522585422</v>
      </c>
      <c r="Y11" s="49">
        <v>8.61919167538745</v>
      </c>
      <c r="Z11" s="49">
        <v>6.468017847197972</v>
      </c>
      <c r="AB11" s="51">
        <v>32399905.270156242</v>
      </c>
      <c r="AC11" s="52">
        <v>18878811.737612013</v>
      </c>
      <c r="AE11" s="49">
        <v>-0.0003426697005259882</v>
      </c>
      <c r="AF11" s="49">
        <v>0</v>
      </c>
      <c r="AG11" s="49">
        <v>-0.0003426697005259882</v>
      </c>
      <c r="AI11" s="52">
        <v>32065822.16</v>
      </c>
      <c r="AJ11" s="52">
        <v>0</v>
      </c>
      <c r="AK11" s="52">
        <v>0</v>
      </c>
      <c r="AL11" s="52">
        <v>0</v>
      </c>
      <c r="AM11" s="52">
        <v>254226.04</v>
      </c>
      <c r="AN11" s="52">
        <v>-0.01</v>
      </c>
      <c r="AO11" s="52">
        <v>0</v>
      </c>
      <c r="AP11" s="52">
        <v>5469196.270115</v>
      </c>
      <c r="AQ11" s="52">
        <v>0</v>
      </c>
      <c r="AR11" s="52">
        <v>2090.059885000286</v>
      </c>
      <c r="AS11" s="52">
        <v>30830015.680000003</v>
      </c>
      <c r="AU11" s="52">
        <v>4487615.820115004</v>
      </c>
      <c r="AV11" s="52">
        <v>188989.30011499982</v>
      </c>
      <c r="AW11" s="52">
        <v>4298626.520000003</v>
      </c>
      <c r="AY11" s="53">
        <v>0.0003893444978276772</v>
      </c>
      <c r="AZ11" s="53">
        <v>0.050834497902430886</v>
      </c>
      <c r="BA11" s="53">
        <v>0.19174726878228035</v>
      </c>
      <c r="BB11" s="53">
        <v>0.30958085953038317</v>
      </c>
      <c r="BC11" s="53">
        <v>-0.011318192230714176</v>
      </c>
      <c r="BD11" s="53">
        <v>0.5412337784822079</v>
      </c>
      <c r="BE11" s="51">
        <v>2503.61863180603</v>
      </c>
      <c r="BF11" s="51">
        <v>325701.0420967458</v>
      </c>
      <c r="BG11" s="51">
        <v>1229822.703006387</v>
      </c>
      <c r="BH11" s="51">
        <v>1985220.961239729</v>
      </c>
      <c r="BI11" s="51">
        <v>-72570.97018771601</v>
      </c>
      <c r="BJ11" s="51">
        <v>3470677.3547869516</v>
      </c>
      <c r="BK11" s="53">
        <v>-0.23571732192378247</v>
      </c>
      <c r="BL11" s="53">
        <v>0.6823738108087061</v>
      </c>
      <c r="BM11" s="54">
        <v>0.4018786460532869</v>
      </c>
      <c r="BN11" s="54">
        <v>0.8682488036170871</v>
      </c>
      <c r="BO11" s="54">
        <v>-0.46637015756380024</v>
      </c>
      <c r="BP11" s="53">
        <v>-0.24967161767227225</v>
      </c>
      <c r="BQ11" s="54">
        <v>0.09053597650954259</v>
      </c>
      <c r="BR11" s="54">
        <v>0.08873081791800264</v>
      </c>
      <c r="BS11" s="54">
        <v>0.09053597650954259</v>
      </c>
      <c r="BT11" s="53">
        <v>4.077567910141088</v>
      </c>
      <c r="BU11" s="51">
        <v>-5</v>
      </c>
      <c r="BV11" s="51">
        <v>-8</v>
      </c>
      <c r="BW11" s="54">
        <v>-0.3463024059080676</v>
      </c>
      <c r="BX11" s="54">
        <v>-0.5726794554784191</v>
      </c>
    </row>
    <row r="12" spans="2:76" ht="12.75" outlineLevel="2">
      <c r="B12" s="9"/>
      <c r="C12" s="9"/>
      <c r="D12" s="9" t="s">
        <v>193</v>
      </c>
      <c r="E12" s="22">
        <v>0.6947202832484481</v>
      </c>
      <c r="F12" s="22">
        <v>0.08906145924169373</v>
      </c>
      <c r="G12" s="22">
        <v>0.6056588240067544</v>
      </c>
      <c r="H12" s="1"/>
      <c r="I12" s="22">
        <v>4.952487051915513</v>
      </c>
      <c r="J12" s="22">
        <v>0.5932705825000703</v>
      </c>
      <c r="K12" s="22">
        <v>4.359216469415443</v>
      </c>
      <c r="M12" s="22">
        <v>5.131744752686715</v>
      </c>
      <c r="N12" s="22">
        <v>0.6396404463893332</v>
      </c>
      <c r="O12" s="22">
        <v>4.4921043062973816</v>
      </c>
      <c r="Q12" s="22">
        <v>4.817635785232243</v>
      </c>
      <c r="R12" s="22">
        <v>0.6558512036168567</v>
      </c>
      <c r="S12" s="22">
        <v>4.161784581615386</v>
      </c>
      <c r="T12" s="1"/>
      <c r="U12" s="11">
        <v>1</v>
      </c>
      <c r="V12" s="11">
        <v>1</v>
      </c>
      <c r="X12" s="22">
        <v>15.082583724382271</v>
      </c>
      <c r="Y12" s="22">
        <v>15.381693805995301</v>
      </c>
      <c r="Z12" s="22"/>
      <c r="AB12" s="23">
        <v>32399905.270156242</v>
      </c>
      <c r="AC12" s="3">
        <v>6396404.463893313</v>
      </c>
      <c r="AE12" s="22">
        <v>-0.0003426697005259882</v>
      </c>
      <c r="AF12" s="22">
        <v>0</v>
      </c>
      <c r="AG12" s="22">
        <v>-0.0003426697005259882</v>
      </c>
      <c r="AI12" s="3">
        <v>32065822.16</v>
      </c>
      <c r="AJ12" s="3">
        <v>0</v>
      </c>
      <c r="AK12" s="3">
        <v>0</v>
      </c>
      <c r="AL12" s="3">
        <v>0</v>
      </c>
      <c r="AM12" s="3">
        <v>254226.04</v>
      </c>
      <c r="AN12" s="3">
        <v>-0.01</v>
      </c>
      <c r="AO12" s="3">
        <v>0</v>
      </c>
      <c r="AP12" s="3">
        <v>5469196.270115</v>
      </c>
      <c r="AQ12" s="3">
        <v>0</v>
      </c>
      <c r="AR12" s="3">
        <v>2090.059885000286</v>
      </c>
      <c r="AS12" s="3">
        <v>30830015.680000003</v>
      </c>
      <c r="AU12" s="3">
        <v>4487615.820115004</v>
      </c>
      <c r="AV12" s="3">
        <v>188989.30011499982</v>
      </c>
      <c r="AW12" s="3">
        <v>4298626.520000003</v>
      </c>
      <c r="AY12" s="35">
        <v>0.00031169407135335964</v>
      </c>
      <c r="AZ12" s="35">
        <v>0.02462120778708159</v>
      </c>
      <c r="BA12" s="35">
        <v>0.12324957446140111</v>
      </c>
      <c r="BB12" s="35">
        <v>0.46879453991763315</v>
      </c>
      <c r="BC12" s="35">
        <v>-0.011318192230714176</v>
      </c>
      <c r="BD12" s="35">
        <v>0.6056588240067551</v>
      </c>
      <c r="BE12" s="38">
        <v>1998.3572097569786</v>
      </c>
      <c r="BF12" s="38">
        <v>157728.27991237122</v>
      </c>
      <c r="BG12" s="38">
        <v>790527.6472071378</v>
      </c>
      <c r="BH12" s="38">
        <v>3005802.967558412</v>
      </c>
      <c r="BI12" s="38">
        <v>-72570.97018771601</v>
      </c>
      <c r="BJ12" s="38">
        <v>3883486.2816999615</v>
      </c>
      <c r="BK12" s="35"/>
      <c r="BL12" s="35"/>
      <c r="BM12" s="40"/>
      <c r="BN12" s="40"/>
      <c r="BO12" s="40"/>
      <c r="BP12" s="35"/>
      <c r="BQ12" s="40"/>
      <c r="BR12" s="40"/>
      <c r="BS12" s="40"/>
      <c r="BT12" s="35"/>
      <c r="BU12" s="38"/>
      <c r="BV12" s="38"/>
      <c r="BW12" s="40"/>
      <c r="BX12" s="40"/>
    </row>
    <row r="13" spans="2:76" ht="12.75" outlineLevel="1">
      <c r="B13" s="48"/>
      <c r="C13" s="48" t="s">
        <v>231</v>
      </c>
      <c r="D13" s="48"/>
      <c r="E13" s="49">
        <v>0.13875545119706847</v>
      </c>
      <c r="F13" s="49">
        <v>-0.024531316911874317</v>
      </c>
      <c r="G13" s="49">
        <v>0.1632867681089428</v>
      </c>
      <c r="H13" s="1"/>
      <c r="I13" s="49">
        <v>1.9417705746412939</v>
      </c>
      <c r="J13" s="49">
        <v>0.5609917982860504</v>
      </c>
      <c r="K13" s="49">
        <v>1.3807787763552435</v>
      </c>
      <c r="M13" s="49">
        <v>1.8722018735263086</v>
      </c>
      <c r="N13" s="49">
        <v>0.4972267470120187</v>
      </c>
      <c r="O13" s="49">
        <v>1.37497512651429</v>
      </c>
      <c r="Q13" s="49">
        <v>1.8875762432003014</v>
      </c>
      <c r="R13" s="49">
        <v>0.43680636543891904</v>
      </c>
      <c r="S13" s="49">
        <v>1.4507698777613824</v>
      </c>
      <c r="T13" s="1"/>
      <c r="U13" s="50">
        <v>1</v>
      </c>
      <c r="V13" s="50">
        <v>18</v>
      </c>
      <c r="X13" s="49">
        <v>7.864323540337259</v>
      </c>
      <c r="Y13" s="49">
        <v>-5.191675443688382</v>
      </c>
      <c r="Z13" s="49">
        <v>13.055998984025642</v>
      </c>
      <c r="AB13" s="51">
        <v>11827761.78125</v>
      </c>
      <c r="AC13" s="52">
        <v>4972267.470120179</v>
      </c>
      <c r="AE13" s="49">
        <v>-7.53690521104744E-05</v>
      </c>
      <c r="AF13" s="49">
        <v>0</v>
      </c>
      <c r="AG13" s="49">
        <v>-7.53690521104744E-05</v>
      </c>
      <c r="AI13" s="52">
        <v>12572364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1424049.64996</v>
      </c>
      <c r="AQ13" s="52">
        <v>0</v>
      </c>
      <c r="AR13" s="52">
        <v>479.37003999989247</v>
      </c>
      <c r="AS13" s="52">
        <v>12079370</v>
      </c>
      <c r="AU13" s="52">
        <v>931055.6499600001</v>
      </c>
      <c r="AV13" s="52">
        <v>21537.649959999966</v>
      </c>
      <c r="AW13" s="52">
        <v>909518</v>
      </c>
      <c r="AY13" s="53">
        <v>-0.0002879830730317511</v>
      </c>
      <c r="AZ13" s="53">
        <v>-0.0036664595818510946</v>
      </c>
      <c r="BA13" s="53">
        <v>-0.06870754126873835</v>
      </c>
      <c r="BB13" s="53">
        <v>0.24082928123252115</v>
      </c>
      <c r="BC13" s="53">
        <v>-0.004880529199956093</v>
      </c>
      <c r="BD13" s="53">
        <v>0.16328676810894382</v>
      </c>
      <c r="BE13" s="51">
        <v>-1843.1331056351323</v>
      </c>
      <c r="BF13" s="51">
        <v>-23370.11204983255</v>
      </c>
      <c r="BG13" s="51">
        <v>-439126.38578967104</v>
      </c>
      <c r="BH13" s="51">
        <v>1548164.4302057372</v>
      </c>
      <c r="BI13" s="51">
        <v>-31300.86612176143</v>
      </c>
      <c r="BJ13" s="51">
        <v>1052523.933138837</v>
      </c>
      <c r="BK13" s="53">
        <v>1.154873578232797</v>
      </c>
      <c r="BL13" s="53">
        <v>1.5783486312569623</v>
      </c>
      <c r="BM13" s="54">
        <v>1.683303310687344</v>
      </c>
      <c r="BN13" s="54">
        <v>1.1010704861190455</v>
      </c>
      <c r="BO13" s="54">
        <v>0.5822328245682986</v>
      </c>
      <c r="BP13" s="53">
        <v>0.5175827646550483</v>
      </c>
      <c r="BQ13" s="54">
        <v>0.12774382791864786</v>
      </c>
      <c r="BR13" s="54">
        <v>0.14066566747958398</v>
      </c>
      <c r="BS13" s="54">
        <v>0.17917843534804917</v>
      </c>
      <c r="BT13" s="53">
        <v>-6.279773128318967</v>
      </c>
      <c r="BU13" s="51">
        <v>-21</v>
      </c>
      <c r="BV13" s="51">
        <v>-18</v>
      </c>
      <c r="BW13" s="54">
        <v>-0.22797102893383359</v>
      </c>
      <c r="BX13" s="54">
        <v>-0.4039712678345164</v>
      </c>
    </row>
    <row r="14" spans="2:76" ht="12.75" outlineLevel="2">
      <c r="B14" s="9"/>
      <c r="C14" s="9"/>
      <c r="D14" s="9" t="s">
        <v>230</v>
      </c>
      <c r="E14" s="22">
        <v>0.13875545119706847</v>
      </c>
      <c r="F14" s="22">
        <v>0.002439325868483421</v>
      </c>
      <c r="G14" s="22">
        <v>0.13631612532858506</v>
      </c>
      <c r="H14" s="1"/>
      <c r="I14" s="22">
        <v>1.9417705746412939</v>
      </c>
      <c r="J14" s="22">
        <v>0.03015532622003029</v>
      </c>
      <c r="K14" s="22">
        <v>1.9116152484212636</v>
      </c>
      <c r="M14" s="22">
        <v>1.8722018735263086</v>
      </c>
      <c r="N14" s="22">
        <v>0.03187831543746526</v>
      </c>
      <c r="O14" s="22">
        <v>1.8403235580888433</v>
      </c>
      <c r="Q14" s="22">
        <v>1.8875762432003014</v>
      </c>
      <c r="R14" s="22">
        <v>0.032750053094240984</v>
      </c>
      <c r="S14" s="22">
        <v>1.8548261901060603</v>
      </c>
      <c r="T14" s="1"/>
      <c r="U14" s="11">
        <v>1</v>
      </c>
      <c r="V14" s="11">
        <v>1</v>
      </c>
      <c r="X14" s="22">
        <v>7.857771357623222</v>
      </c>
      <c r="Y14" s="22">
        <v>8.069610566098785</v>
      </c>
      <c r="Z14" s="22"/>
      <c r="AB14" s="23">
        <v>11827761.78125</v>
      </c>
      <c r="AC14" s="3">
        <v>318783.15437465184</v>
      </c>
      <c r="AE14" s="22">
        <v>-7.53690521104744E-05</v>
      </c>
      <c r="AF14" s="22">
        <v>0</v>
      </c>
      <c r="AG14" s="22">
        <v>-7.53690521104744E-05</v>
      </c>
      <c r="AI14" s="3">
        <v>12572364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1424049.64996</v>
      </c>
      <c r="AQ14" s="3">
        <v>0</v>
      </c>
      <c r="AR14" s="3">
        <v>479.37003999989247</v>
      </c>
      <c r="AS14" s="3">
        <v>12079370</v>
      </c>
      <c r="AU14" s="3">
        <v>931055.6499600001</v>
      </c>
      <c r="AV14" s="3">
        <v>21537.649959999966</v>
      </c>
      <c r="AW14" s="3">
        <v>909518</v>
      </c>
      <c r="AY14" s="35">
        <v>-3.2682284366099376E-05</v>
      </c>
      <c r="AZ14" s="35">
        <v>0.0009967070891909542</v>
      </c>
      <c r="BA14" s="35">
        <v>0.004796458002041763</v>
      </c>
      <c r="BB14" s="35">
        <v>0.13543617172167557</v>
      </c>
      <c r="BC14" s="35">
        <v>-0.004880529199956093</v>
      </c>
      <c r="BD14" s="35">
        <v>0.13631612532858609</v>
      </c>
      <c r="BE14" s="38">
        <v>-209.33508505756652</v>
      </c>
      <c r="BF14" s="38">
        <v>6417.614475518938</v>
      </c>
      <c r="BG14" s="38">
        <v>31017.911428922995</v>
      </c>
      <c r="BH14" s="38">
        <v>874023.0900086606</v>
      </c>
      <c r="BI14" s="38">
        <v>-31300.86612176143</v>
      </c>
      <c r="BJ14" s="38">
        <v>879948.4147062836</v>
      </c>
      <c r="BK14" s="35"/>
      <c r="BL14" s="35"/>
      <c r="BM14" s="40"/>
      <c r="BN14" s="40"/>
      <c r="BO14" s="40"/>
      <c r="BP14" s="35"/>
      <c r="BQ14" s="40"/>
      <c r="BR14" s="40"/>
      <c r="BS14" s="40"/>
      <c r="BT14" s="35"/>
      <c r="BU14" s="38"/>
      <c r="BV14" s="38"/>
      <c r="BW14" s="40"/>
      <c r="BX14" s="40"/>
    </row>
    <row r="15" spans="2:76" ht="12.75" outlineLevel="1">
      <c r="B15" s="48"/>
      <c r="C15" s="48" t="s">
        <v>205</v>
      </c>
      <c r="D15" s="48"/>
      <c r="E15" s="49">
        <v>0.297581395085281</v>
      </c>
      <c r="F15" s="49">
        <v>-0.00021045881186538282</v>
      </c>
      <c r="G15" s="49">
        <v>0.2977918538971464</v>
      </c>
      <c r="H15" s="1"/>
      <c r="I15" s="49">
        <v>1.6428942156966468</v>
      </c>
      <c r="J15" s="49">
        <v>3.4492076498285074</v>
      </c>
      <c r="K15" s="49">
        <v>-1.8063134341318607</v>
      </c>
      <c r="M15" s="49">
        <v>1.8403284134449007</v>
      </c>
      <c r="N15" s="49">
        <v>3.4525126782922633</v>
      </c>
      <c r="O15" s="49">
        <v>-1.6121842648473623</v>
      </c>
      <c r="Q15" s="49">
        <v>1.9429265216939429</v>
      </c>
      <c r="R15" s="49">
        <v>3.3728676872234855</v>
      </c>
      <c r="S15" s="49">
        <v>-1.429941165529542</v>
      </c>
      <c r="T15" s="1"/>
      <c r="U15" s="50">
        <v>1</v>
      </c>
      <c r="V15" s="50">
        <v>34</v>
      </c>
      <c r="X15" s="49">
        <v>18.012971333286654</v>
      </c>
      <c r="Y15" s="49">
        <v>0.1101660794675885</v>
      </c>
      <c r="Z15" s="49">
        <v>17.902805253819064</v>
      </c>
      <c r="AB15" s="51">
        <v>11644757.07765625</v>
      </c>
      <c r="AC15" s="52">
        <v>34525126.78292254</v>
      </c>
      <c r="AE15" s="49">
        <v>-1.5427024435687997E-05</v>
      </c>
      <c r="AF15" s="49">
        <v>0</v>
      </c>
      <c r="AG15" s="49">
        <v>-1.5427024435687997E-05</v>
      </c>
      <c r="AI15" s="52">
        <v>10637232</v>
      </c>
      <c r="AJ15" s="52">
        <v>0</v>
      </c>
      <c r="AK15" s="52">
        <v>0</v>
      </c>
      <c r="AL15" s="52">
        <v>0</v>
      </c>
      <c r="AM15" s="52">
        <v>0</v>
      </c>
      <c r="AN15" s="52">
        <v>-0.01</v>
      </c>
      <c r="AO15" s="52">
        <v>0</v>
      </c>
      <c r="AP15" s="52">
        <v>143667.77000800002</v>
      </c>
      <c r="AQ15" s="52">
        <v>0</v>
      </c>
      <c r="AR15" s="52">
        <v>96.76999199998681</v>
      </c>
      <c r="AS15" s="52">
        <v>12433579</v>
      </c>
      <c r="AU15" s="52">
        <v>1940014.760008</v>
      </c>
      <c r="AV15" s="52">
        <v>1398.7600080000213</v>
      </c>
      <c r="AW15" s="52">
        <v>1938616</v>
      </c>
      <c r="AY15" s="53">
        <v>-0.0007374377260639378</v>
      </c>
      <c r="AZ15" s="53">
        <v>0.013478034019516411</v>
      </c>
      <c r="BA15" s="53">
        <v>-0.009897435469237157</v>
      </c>
      <c r="BB15" s="53">
        <v>0.2948956877989599</v>
      </c>
      <c r="BC15" s="53">
        <v>5.3005273971225336E-05</v>
      </c>
      <c r="BD15" s="53">
        <v>0.29779185389714646</v>
      </c>
      <c r="BE15" s="51">
        <v>-4697.415865615219</v>
      </c>
      <c r="BF15" s="51">
        <v>87461.50870260752</v>
      </c>
      <c r="BG15" s="51">
        <v>-66696.17180593983</v>
      </c>
      <c r="BH15" s="51">
        <v>1894730.549698211</v>
      </c>
      <c r="BI15" s="51">
        <v>337.61206931430934</v>
      </c>
      <c r="BJ15" s="51">
        <v>1911136.0827985774</v>
      </c>
      <c r="BK15" s="53">
        <v>1.561923967279461</v>
      </c>
      <c r="BL15" s="53">
        <v>2.36673647236843</v>
      </c>
      <c r="BM15" s="54">
        <v>1.436262150346446</v>
      </c>
      <c r="BN15" s="54">
        <v>1.1840709502721989</v>
      </c>
      <c r="BO15" s="54">
        <v>0.2521912000742472</v>
      </c>
      <c r="BP15" s="53">
        <v>0.48379186625921444</v>
      </c>
      <c r="BQ15" s="54">
        <v>0.10875853604919872</v>
      </c>
      <c r="BR15" s="54">
        <v>0.11235495089774465</v>
      </c>
      <c r="BS15" s="54">
        <v>0.2088772143496654</v>
      </c>
      <c r="BT15" s="53">
        <v>-1.8962025897236838</v>
      </c>
      <c r="BU15" s="51">
        <v>-22</v>
      </c>
      <c r="BV15" s="51">
        <v>12</v>
      </c>
      <c r="BW15" s="54">
        <v>-0.5336336180487051</v>
      </c>
      <c r="BX15" s="54">
        <v>-0.782502397785659</v>
      </c>
    </row>
    <row r="16" spans="2:76" ht="12.75" outlineLevel="2">
      <c r="B16" s="9"/>
      <c r="C16" s="9"/>
      <c r="D16" s="9" t="s">
        <v>204</v>
      </c>
      <c r="E16" s="22">
        <v>0.297581395085281</v>
      </c>
      <c r="F16" s="22">
        <v>0</v>
      </c>
      <c r="G16" s="22">
        <v>0.297581395085281</v>
      </c>
      <c r="H16" s="1"/>
      <c r="I16" s="22">
        <v>1.6428942156966468</v>
      </c>
      <c r="J16" s="22">
        <v>0</v>
      </c>
      <c r="K16" s="22">
        <v>1.6428942156966468</v>
      </c>
      <c r="M16" s="22">
        <v>1.8403284134449007</v>
      </c>
      <c r="N16" s="22">
        <v>0</v>
      </c>
      <c r="O16" s="22">
        <v>1.8403284134449007</v>
      </c>
      <c r="Q16" s="22">
        <v>1.9429265216939429</v>
      </c>
      <c r="R16" s="22">
        <v>0</v>
      </c>
      <c r="S16" s="22">
        <v>1.9429265216939429</v>
      </c>
      <c r="T16" s="1"/>
      <c r="U16" s="11">
        <v>1</v>
      </c>
      <c r="V16" s="11">
        <v>0</v>
      </c>
      <c r="X16" s="22">
        <v>18.015936152019773</v>
      </c>
      <c r="Y16" s="22"/>
      <c r="Z16" s="22"/>
      <c r="AB16" s="23">
        <v>11644757.07765625</v>
      </c>
      <c r="AC16" s="3">
        <v>0</v>
      </c>
      <c r="AE16" s="22">
        <v>-1.5427024435687997E-05</v>
      </c>
      <c r="AF16" s="22">
        <v>0</v>
      </c>
      <c r="AG16" s="22">
        <v>-1.5427024435687997E-05</v>
      </c>
      <c r="AI16" s="3">
        <v>10637232</v>
      </c>
      <c r="AJ16" s="3">
        <v>0</v>
      </c>
      <c r="AK16" s="3">
        <v>0</v>
      </c>
      <c r="AL16" s="3">
        <v>0</v>
      </c>
      <c r="AM16" s="3">
        <v>0</v>
      </c>
      <c r="AN16" s="3">
        <v>-0.01</v>
      </c>
      <c r="AO16" s="3">
        <v>0</v>
      </c>
      <c r="AP16" s="3">
        <v>143667.77000800002</v>
      </c>
      <c r="AQ16" s="3">
        <v>0</v>
      </c>
      <c r="AR16" s="3">
        <v>96.76999199998681</v>
      </c>
      <c r="AS16" s="3">
        <v>12433579</v>
      </c>
      <c r="AU16" s="3">
        <v>1940014.760008</v>
      </c>
      <c r="AV16" s="3">
        <v>1398.7600080000213</v>
      </c>
      <c r="AW16" s="3">
        <v>1938616</v>
      </c>
      <c r="AY16" s="35">
        <v>0</v>
      </c>
      <c r="AZ16" s="35">
        <v>3.746182952794976E-09</v>
      </c>
      <c r="BA16" s="35">
        <v>-1.1643717833321878E-09</v>
      </c>
      <c r="BB16" s="35">
        <v>0.29752838722949815</v>
      </c>
      <c r="BC16" s="35">
        <v>5.3005273971225336E-05</v>
      </c>
      <c r="BD16" s="35">
        <v>0.29758139508528053</v>
      </c>
      <c r="BE16" s="38">
        <v>0</v>
      </c>
      <c r="BF16" s="38">
        <v>0.02408780195821114</v>
      </c>
      <c r="BG16" s="38">
        <v>-0.007500065774058115</v>
      </c>
      <c r="BH16" s="38">
        <v>1913283.3548880152</v>
      </c>
      <c r="BI16" s="38">
        <v>337.61206931430934</v>
      </c>
      <c r="BJ16" s="38">
        <v>1913620.9835450656</v>
      </c>
      <c r="BK16" s="35"/>
      <c r="BL16" s="35"/>
      <c r="BM16" s="40"/>
      <c r="BN16" s="40"/>
      <c r="BO16" s="40"/>
      <c r="BP16" s="35"/>
      <c r="BQ16" s="40"/>
      <c r="BR16" s="40"/>
      <c r="BS16" s="40"/>
      <c r="BT16" s="35"/>
      <c r="BU16" s="38"/>
      <c r="BV16" s="38"/>
      <c r="BW16" s="40"/>
      <c r="BX16" s="40"/>
    </row>
    <row r="17" spans="2:76" ht="12.75" outlineLevel="1">
      <c r="B17" s="48"/>
      <c r="C17" s="48" t="s">
        <v>282</v>
      </c>
      <c r="D17" s="48"/>
      <c r="E17" s="49">
        <v>0.020756027380556822</v>
      </c>
      <c r="F17" s="49">
        <v>-0.05101193358470956</v>
      </c>
      <c r="G17" s="49">
        <v>0.07176796096526637</v>
      </c>
      <c r="H17" s="1"/>
      <c r="I17" s="49">
        <v>0.7180821712538903</v>
      </c>
      <c r="J17" s="49">
        <v>2.0435062171232223</v>
      </c>
      <c r="K17" s="49">
        <v>-1.3254240458693323</v>
      </c>
      <c r="M17" s="49">
        <v>1.0737835952839923</v>
      </c>
      <c r="N17" s="49">
        <v>1.9558215281956333</v>
      </c>
      <c r="O17" s="49">
        <v>-0.8820379329116409</v>
      </c>
      <c r="Q17" s="49">
        <v>1.5748954319900321</v>
      </c>
      <c r="R17" s="49">
        <v>1.9271505765333712</v>
      </c>
      <c r="S17" s="49">
        <v>-0.3522551445433391</v>
      </c>
      <c r="T17" s="1"/>
      <c r="U17" s="50">
        <v>2</v>
      </c>
      <c r="V17" s="50">
        <v>34</v>
      </c>
      <c r="X17" s="49">
        <v>0.09535432916676356</v>
      </c>
      <c r="Y17" s="49">
        <v>-2.5441631385095698</v>
      </c>
      <c r="Z17" s="49">
        <v>2.6395174676763333</v>
      </c>
      <c r="AB17" s="51">
        <v>6825316.857343749</v>
      </c>
      <c r="AC17" s="52">
        <v>19558215.28195628</v>
      </c>
      <c r="AE17" s="49">
        <v>-0.0011690154070320702</v>
      </c>
      <c r="AF17" s="49">
        <v>-0.0010587194569033898</v>
      </c>
      <c r="AG17" s="49">
        <v>-0.00011029479409785381</v>
      </c>
      <c r="AI17" s="52">
        <v>4649360</v>
      </c>
      <c r="AJ17" s="52">
        <v>0</v>
      </c>
      <c r="AK17" s="52">
        <v>0</v>
      </c>
      <c r="AL17" s="52">
        <v>0</v>
      </c>
      <c r="AM17" s="52">
        <v>0</v>
      </c>
      <c r="AN17" s="52">
        <v>0.01</v>
      </c>
      <c r="AO17" s="52">
        <v>5679787.12965408</v>
      </c>
      <c r="AP17" s="52">
        <v>446905.27002750005</v>
      </c>
      <c r="AQ17" s="52">
        <v>6787.997054079897</v>
      </c>
      <c r="AR17" s="52">
        <v>704.5999724999492</v>
      </c>
      <c r="AS17" s="52">
        <v>10078398</v>
      </c>
      <c r="AU17" s="52">
        <v>196156.15037342015</v>
      </c>
      <c r="AV17" s="52">
        <v>-68167.21997249997</v>
      </c>
      <c r="AW17" s="52">
        <v>264323.3703459201</v>
      </c>
      <c r="AY17" s="53">
        <v>-6.930877186041274E-06</v>
      </c>
      <c r="AZ17" s="53">
        <v>0.005208428087168348</v>
      </c>
      <c r="BA17" s="53">
        <v>0.00945645365004457</v>
      </c>
      <c r="BB17" s="53">
        <v>0.05531119310075786</v>
      </c>
      <c r="BC17" s="53">
        <v>0.0017988170044817894</v>
      </c>
      <c r="BD17" s="53">
        <v>0.07176796096526653</v>
      </c>
      <c r="BE17" s="51">
        <v>-22.31462861715272</v>
      </c>
      <c r="BF17" s="51">
        <v>33477.81102850102</v>
      </c>
      <c r="BG17" s="51">
        <v>61118.31229901954</v>
      </c>
      <c r="BH17" s="51">
        <v>348334.8214404279</v>
      </c>
      <c r="BI17" s="51">
        <v>11107.313041401048</v>
      </c>
      <c r="BJ17" s="51">
        <v>454015.9431807324</v>
      </c>
      <c r="BK17" s="53">
        <v>0.8672330358950269</v>
      </c>
      <c r="BL17" s="53">
        <v>1.4917643262328906</v>
      </c>
      <c r="BM17" s="54">
        <v>1.0745612619221117</v>
      </c>
      <c r="BN17" s="54">
        <v>0.9533092130317085</v>
      </c>
      <c r="BO17" s="54">
        <v>0.1212520488904032</v>
      </c>
      <c r="BP17" s="53">
        <v>0.47493184168658376</v>
      </c>
      <c r="BQ17" s="54">
        <v>0.027985710415545276</v>
      </c>
      <c r="BR17" s="54">
        <v>0.053727455927890765</v>
      </c>
      <c r="BS17" s="54">
        <v>0.047260990280346506</v>
      </c>
      <c r="BT17" s="53">
        <v>-3.659999374522336</v>
      </c>
      <c r="BU17" s="51">
        <v>11</v>
      </c>
      <c r="BV17" s="51">
        <v>-14</v>
      </c>
      <c r="BW17" s="54">
        <v>-0.3919071601908779</v>
      </c>
      <c r="BX17" s="54">
        <v>-0.6302230981728774</v>
      </c>
    </row>
    <row r="18" spans="2:76" ht="12.75" outlineLevel="2">
      <c r="B18" s="9"/>
      <c r="C18" s="9"/>
      <c r="D18" s="9" t="s">
        <v>286</v>
      </c>
      <c r="E18" s="22">
        <v>0.005873578816751975</v>
      </c>
      <c r="F18" s="22">
        <v>0</v>
      </c>
      <c r="G18" s="22">
        <v>0.005873578816751975</v>
      </c>
      <c r="H18" s="1"/>
      <c r="I18" s="22">
        <v>0</v>
      </c>
      <c r="J18" s="22">
        <v>0</v>
      </c>
      <c r="K18" s="22">
        <v>0</v>
      </c>
      <c r="M18" s="22">
        <v>0.00023832183871171572</v>
      </c>
      <c r="N18" s="22">
        <v>0</v>
      </c>
      <c r="O18" s="22">
        <v>0.00023832183871171572</v>
      </c>
      <c r="Q18" s="22">
        <v>0</v>
      </c>
      <c r="R18" s="22">
        <v>0</v>
      </c>
      <c r="S18" s="22">
        <v>0</v>
      </c>
      <c r="T18" s="1"/>
      <c r="U18" s="11">
        <v>1</v>
      </c>
      <c r="V18" s="11">
        <v>0</v>
      </c>
      <c r="X18" s="22">
        <v>38.04586914580936</v>
      </c>
      <c r="Y18" s="22"/>
      <c r="Z18" s="22"/>
      <c r="AB18" s="23">
        <v>0</v>
      </c>
      <c r="AC18" s="3">
        <v>0</v>
      </c>
      <c r="AE18" s="22">
        <v>-0.00010405032531135561</v>
      </c>
      <c r="AF18" s="22">
        <v>0</v>
      </c>
      <c r="AG18" s="22">
        <v>-0.00010405032531135561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279650</v>
      </c>
      <c r="AP18" s="3">
        <v>386130.00002850004</v>
      </c>
      <c r="AQ18" s="3">
        <v>0</v>
      </c>
      <c r="AR18" s="3">
        <v>665.4299714999506</v>
      </c>
      <c r="AS18" s="3">
        <v>0</v>
      </c>
      <c r="AU18" s="3">
        <v>106480.00002850004</v>
      </c>
      <c r="AV18" s="3">
        <v>-68712.49997149996</v>
      </c>
      <c r="AW18" s="3">
        <v>175192.5</v>
      </c>
      <c r="AY18" s="35">
        <v>0</v>
      </c>
      <c r="AZ18" s="35">
        <v>0</v>
      </c>
      <c r="BA18" s="35">
        <v>0</v>
      </c>
      <c r="BB18" s="35">
        <v>0</v>
      </c>
      <c r="BC18" s="35">
        <v>0.005873578816751976</v>
      </c>
      <c r="BD18" s="35">
        <v>0.005873578816751976</v>
      </c>
      <c r="BE18" s="38">
        <v>0</v>
      </c>
      <c r="BF18" s="38">
        <v>0</v>
      </c>
      <c r="BG18" s="38">
        <v>0</v>
      </c>
      <c r="BH18" s="38">
        <v>0</v>
      </c>
      <c r="BI18" s="38">
        <v>37221.53501334786</v>
      </c>
      <c r="BJ18" s="38">
        <v>37221.53501334786</v>
      </c>
      <c r="BK18" s="35"/>
      <c r="BL18" s="35"/>
      <c r="BM18" s="40"/>
      <c r="BN18" s="40"/>
      <c r="BO18" s="40"/>
      <c r="BP18" s="35"/>
      <c r="BQ18" s="40"/>
      <c r="BR18" s="40"/>
      <c r="BS18" s="40"/>
      <c r="BT18" s="35"/>
      <c r="BU18" s="38"/>
      <c r="BV18" s="38"/>
      <c r="BW18" s="40"/>
      <c r="BX18" s="40"/>
    </row>
    <row r="19" spans="2:76" ht="12.75" outlineLevel="2">
      <c r="B19" s="9"/>
      <c r="C19" s="9"/>
      <c r="D19" s="9" t="s">
        <v>281</v>
      </c>
      <c r="E19" s="22">
        <v>0.014882448563804848</v>
      </c>
      <c r="F19" s="22">
        <v>-0.00011778570942304147</v>
      </c>
      <c r="G19" s="22">
        <v>0.01500023427322789</v>
      </c>
      <c r="H19" s="1"/>
      <c r="I19" s="22">
        <v>0.7180821712538903</v>
      </c>
      <c r="J19" s="22">
        <v>0.028538772778010268</v>
      </c>
      <c r="K19" s="22">
        <v>0.68954339847588</v>
      </c>
      <c r="M19" s="22">
        <v>1.0735452734452806</v>
      </c>
      <c r="N19" s="22">
        <v>0.026759210628515325</v>
      </c>
      <c r="O19" s="22">
        <v>1.0467860628167653</v>
      </c>
      <c r="Q19" s="22">
        <v>1.5748954319900321</v>
      </c>
      <c r="R19" s="22">
        <v>0.028020359694863575</v>
      </c>
      <c r="S19" s="22">
        <v>1.5468750722951685</v>
      </c>
      <c r="T19" s="1"/>
      <c r="U19" s="11">
        <v>1</v>
      </c>
      <c r="V19" s="11">
        <v>1</v>
      </c>
      <c r="X19" s="22">
        <v>-0.2606095974475364</v>
      </c>
      <c r="Y19" s="22">
        <v>-0.49080128463702133</v>
      </c>
      <c r="Z19" s="22"/>
      <c r="AB19" s="23">
        <v>6825316.857343749</v>
      </c>
      <c r="AC19" s="3">
        <v>267592.1062851524</v>
      </c>
      <c r="AE19" s="22">
        <v>-0.0010649639192727989</v>
      </c>
      <c r="AF19" s="22">
        <v>-0.0010587194569033898</v>
      </c>
      <c r="AG19" s="22">
        <v>-6.244462369409121E-06</v>
      </c>
      <c r="AI19" s="3">
        <v>4649360</v>
      </c>
      <c r="AJ19" s="3">
        <v>0</v>
      </c>
      <c r="AK19" s="3">
        <v>0</v>
      </c>
      <c r="AL19" s="3">
        <v>0</v>
      </c>
      <c r="AM19" s="3">
        <v>0</v>
      </c>
      <c r="AN19" s="3">
        <v>0.01</v>
      </c>
      <c r="AO19" s="3">
        <v>5400137.12965408</v>
      </c>
      <c r="AP19" s="3">
        <v>60775.269999</v>
      </c>
      <c r="AQ19" s="3">
        <v>6787.997054079897</v>
      </c>
      <c r="AR19" s="3">
        <v>39.17000099999859</v>
      </c>
      <c r="AS19" s="3">
        <v>10078398</v>
      </c>
      <c r="AU19" s="3">
        <v>89676.15034492011</v>
      </c>
      <c r="AV19" s="3">
        <v>545.2799989999985</v>
      </c>
      <c r="AW19" s="3">
        <v>89130.87034592009</v>
      </c>
      <c r="AY19" s="35">
        <v>4.431832368499713E-05</v>
      </c>
      <c r="AZ19" s="35">
        <v>0.00025680359619259936</v>
      </c>
      <c r="BA19" s="35">
        <v>-3.320092673741401E-05</v>
      </c>
      <c r="BB19" s="35">
        <v>0.018807075092358107</v>
      </c>
      <c r="BC19" s="35">
        <v>-0.0040747618122701865</v>
      </c>
      <c r="BD19" s="35">
        <v>0.015000234273228103</v>
      </c>
      <c r="BE19" s="38">
        <v>284.5028311311746</v>
      </c>
      <c r="BF19" s="38">
        <v>1603.1812698309645</v>
      </c>
      <c r="BG19" s="38">
        <v>-90.72048726522019</v>
      </c>
      <c r="BH19" s="38">
        <v>114581.8830785651</v>
      </c>
      <c r="BI19" s="38">
        <v>-26114.22197194681</v>
      </c>
      <c r="BJ19" s="38">
        <v>90264.6247203152</v>
      </c>
      <c r="BK19" s="35"/>
      <c r="BL19" s="35"/>
      <c r="BM19" s="40"/>
      <c r="BN19" s="40"/>
      <c r="BO19" s="40"/>
      <c r="BP19" s="35"/>
      <c r="BQ19" s="40"/>
      <c r="BR19" s="40"/>
      <c r="BS19" s="40"/>
      <c r="BT19" s="35"/>
      <c r="BU19" s="38"/>
      <c r="BV19" s="38"/>
      <c r="BW19" s="40"/>
      <c r="BX19" s="40"/>
    </row>
    <row r="20" spans="2:76" ht="12.75">
      <c r="B20" s="41" t="s">
        <v>190</v>
      </c>
      <c r="C20" s="41"/>
      <c r="D20" s="41"/>
      <c r="E20" s="42">
        <v>0.9095809147029362</v>
      </c>
      <c r="F20" s="42">
        <v>0.2284145701586957</v>
      </c>
      <c r="G20" s="42">
        <v>0.6811663445442404</v>
      </c>
      <c r="H20" s="1"/>
      <c r="I20" s="42">
        <v>2.4924087644008357</v>
      </c>
      <c r="J20" s="42">
        <v>9.51619958549901</v>
      </c>
      <c r="K20" s="42">
        <v>-7.023790821098173</v>
      </c>
      <c r="M20" s="42">
        <v>2.659944518577351</v>
      </c>
      <c r="N20" s="42">
        <v>9.771584322968671</v>
      </c>
      <c r="O20" s="42">
        <v>-7.111639804391319</v>
      </c>
      <c r="Q20" s="42">
        <v>2.4777492966887436</v>
      </c>
      <c r="R20" s="42">
        <v>9.406236086317506</v>
      </c>
      <c r="S20" s="42">
        <v>-6.928486789628762</v>
      </c>
      <c r="T20" s="1"/>
      <c r="U20" s="43">
        <v>1</v>
      </c>
      <c r="V20" s="43">
        <v>54</v>
      </c>
      <c r="X20" s="42">
        <v>39.60642955451026</v>
      </c>
      <c r="Y20" s="42">
        <v>2.5010079456731393</v>
      </c>
      <c r="Z20" s="42">
        <v>37.10542160883712</v>
      </c>
      <c r="AB20" s="44">
        <v>16823015.029375</v>
      </c>
      <c r="AC20" s="45">
        <v>97715843.2296864</v>
      </c>
      <c r="AE20" s="42">
        <v>-0.0003707460880519875</v>
      </c>
      <c r="AF20" s="42">
        <v>0</v>
      </c>
      <c r="AG20" s="42">
        <v>-0.0003707460880519875</v>
      </c>
      <c r="AI20" s="45">
        <v>16137575.999999998</v>
      </c>
      <c r="AJ20" s="45">
        <v>0</v>
      </c>
      <c r="AK20" s="45">
        <v>0</v>
      </c>
      <c r="AL20" s="45">
        <v>0</v>
      </c>
      <c r="AM20" s="45">
        <v>0</v>
      </c>
      <c r="AN20" s="45">
        <v>-0.02</v>
      </c>
      <c r="AO20" s="45">
        <v>0</v>
      </c>
      <c r="AP20" s="45">
        <v>6184969.94022615</v>
      </c>
      <c r="AQ20" s="45">
        <v>0</v>
      </c>
      <c r="AR20" s="45">
        <v>2341.83407384975</v>
      </c>
      <c r="AS20" s="45">
        <v>15856128</v>
      </c>
      <c r="AU20" s="45">
        <v>5903521.920226152</v>
      </c>
      <c r="AV20" s="45">
        <v>41783.70022614978</v>
      </c>
      <c r="AW20" s="45">
        <v>5861738.2200000025</v>
      </c>
      <c r="AY20" s="46">
        <v>8.209477065075387E-05</v>
      </c>
      <c r="AZ20" s="46">
        <v>-0.16474957895618667</v>
      </c>
      <c r="BA20" s="46">
        <v>0.03573282179431059</v>
      </c>
      <c r="BB20" s="46">
        <v>0.8238513545678716</v>
      </c>
      <c r="BC20" s="46">
        <v>-0.01375034763240403</v>
      </c>
      <c r="BD20" s="46">
        <v>0.6811663445442423</v>
      </c>
      <c r="BE20" s="44">
        <v>573.6068557456958</v>
      </c>
      <c r="BF20" s="44">
        <v>-1069850.5270518437</v>
      </c>
      <c r="BG20" s="44">
        <v>227299.590003356</v>
      </c>
      <c r="BH20" s="44">
        <v>5296645.861424431</v>
      </c>
      <c r="BI20" s="44">
        <v>-88131.81648743583</v>
      </c>
      <c r="BJ20" s="44">
        <v>4366536.714744252</v>
      </c>
      <c r="BK20" s="46">
        <v>2.4548274382795117</v>
      </c>
      <c r="BL20" s="46">
        <v>2.957739219529014</v>
      </c>
      <c r="BM20" s="47">
        <v>1.1759493170004311</v>
      </c>
      <c r="BN20" s="47">
        <v>0.6117062431601848</v>
      </c>
      <c r="BO20" s="47">
        <v>0.5642430738402463</v>
      </c>
      <c r="BP20" s="46">
        <v>0.8158358633613473</v>
      </c>
      <c r="BQ20" s="47">
        <v>0.16367077557006274</v>
      </c>
      <c r="BR20" s="47">
        <v>0.15508445143376587</v>
      </c>
      <c r="BS20" s="47">
        <v>0.37677839305477606</v>
      </c>
      <c r="BT20" s="46">
        <v>-6.09101408497086</v>
      </c>
      <c r="BU20" s="44">
        <v>-15</v>
      </c>
      <c r="BV20" s="44">
        <v>-14</v>
      </c>
      <c r="BW20" s="47">
        <v>-0.6824091325160675</v>
      </c>
      <c r="BX20" s="47">
        <v>-0.8991360408908032</v>
      </c>
    </row>
    <row r="21" spans="2:76" ht="12.75" outlineLevel="1">
      <c r="B21" s="48"/>
      <c r="C21" s="48" t="s">
        <v>191</v>
      </c>
      <c r="D21" s="48"/>
      <c r="E21" s="49">
        <v>0.9095809147029362</v>
      </c>
      <c r="F21" s="49">
        <v>0.06715717516326643</v>
      </c>
      <c r="G21" s="49">
        <v>0.8424237395396699</v>
      </c>
      <c r="H21" s="1"/>
      <c r="I21" s="49">
        <v>2.4924087644008357</v>
      </c>
      <c r="J21" s="49">
        <v>1.7288796246622082</v>
      </c>
      <c r="K21" s="49">
        <v>0.7635291397386277</v>
      </c>
      <c r="M21" s="49">
        <v>2.659944518577351</v>
      </c>
      <c r="N21" s="49">
        <v>1.7883271487846613</v>
      </c>
      <c r="O21" s="49">
        <v>0.8716173697926897</v>
      </c>
      <c r="Q21" s="49">
        <v>2.4777492966887436</v>
      </c>
      <c r="R21" s="49">
        <v>1.7894254168367936</v>
      </c>
      <c r="S21" s="49">
        <v>0.6883238798519506</v>
      </c>
      <c r="T21" s="1"/>
      <c r="U21" s="50">
        <v>1</v>
      </c>
      <c r="V21" s="50">
        <v>21</v>
      </c>
      <c r="X21" s="49">
        <v>39.60642955451026</v>
      </c>
      <c r="Y21" s="49">
        <v>3.917294800255222</v>
      </c>
      <c r="Z21" s="49">
        <v>35.689134754255036</v>
      </c>
      <c r="AB21" s="51">
        <v>16823015.029375</v>
      </c>
      <c r="AC21" s="52">
        <v>17883271.48784656</v>
      </c>
      <c r="AE21" s="49">
        <v>-0.0003707460880519875</v>
      </c>
      <c r="AF21" s="49">
        <v>0</v>
      </c>
      <c r="AG21" s="49">
        <v>-0.0003707460880519875</v>
      </c>
      <c r="AI21" s="52">
        <v>16137575.999999998</v>
      </c>
      <c r="AJ21" s="52">
        <v>0</v>
      </c>
      <c r="AK21" s="52">
        <v>0</v>
      </c>
      <c r="AL21" s="52">
        <v>0</v>
      </c>
      <c r="AM21" s="52">
        <v>0</v>
      </c>
      <c r="AN21" s="52">
        <v>-0.02</v>
      </c>
      <c r="AO21" s="52">
        <v>0</v>
      </c>
      <c r="AP21" s="52">
        <v>6184969.94022615</v>
      </c>
      <c r="AQ21" s="52">
        <v>0</v>
      </c>
      <c r="AR21" s="52">
        <v>2341.83407384975</v>
      </c>
      <c r="AS21" s="52">
        <v>15856128</v>
      </c>
      <c r="AU21" s="52">
        <v>5903521.920226152</v>
      </c>
      <c r="AV21" s="52">
        <v>41783.70022614978</v>
      </c>
      <c r="AW21" s="52">
        <v>5861738.2200000025</v>
      </c>
      <c r="AY21" s="53">
        <v>0.00028132306845177527</v>
      </c>
      <c r="AZ21" s="53">
        <v>-0.04877479924256844</v>
      </c>
      <c r="BA21" s="53">
        <v>0.08081620877831991</v>
      </c>
      <c r="BB21" s="53">
        <v>0.8238513545678716</v>
      </c>
      <c r="BC21" s="53">
        <v>-0.01375034763240403</v>
      </c>
      <c r="BD21" s="53">
        <v>0.8424237395396706</v>
      </c>
      <c r="BE21" s="51">
        <v>1810.6614118909981</v>
      </c>
      <c r="BF21" s="51">
        <v>-314279.76322607195</v>
      </c>
      <c r="BG21" s="51">
        <v>520507.03392238397</v>
      </c>
      <c r="BH21" s="51">
        <v>5296645.861424431</v>
      </c>
      <c r="BI21" s="51">
        <v>-88131.81648743583</v>
      </c>
      <c r="BJ21" s="51">
        <v>5416551.977045198</v>
      </c>
      <c r="BK21" s="53">
        <v>2.406633278706077</v>
      </c>
      <c r="BL21" s="53">
        <v>2.901747558556108</v>
      </c>
      <c r="BM21" s="54">
        <v>1.1759493170004311</v>
      </c>
      <c r="BN21" s="54">
        <v>0.635121064139335</v>
      </c>
      <c r="BO21" s="54">
        <v>0.5408282528610961</v>
      </c>
      <c r="BP21" s="53">
        <v>0.7848986536352389</v>
      </c>
      <c r="BQ21" s="54">
        <v>0.1594360479459402</v>
      </c>
      <c r="BR21" s="54">
        <v>0.13331443805454593</v>
      </c>
      <c r="BS21" s="54">
        <v>0.35532608393343684</v>
      </c>
      <c r="BT21" s="53">
        <v>-5.664025145286554</v>
      </c>
      <c r="BU21" s="51">
        <v>3</v>
      </c>
      <c r="BV21" s="51">
        <v>-11</v>
      </c>
      <c r="BW21" s="54">
        <v>-0.6129994130790908</v>
      </c>
      <c r="BX21" s="54">
        <v>-0.8502305457228718</v>
      </c>
    </row>
    <row r="22" spans="2:76" ht="12.75" outlineLevel="2">
      <c r="B22" s="9"/>
      <c r="C22" s="9"/>
      <c r="D22" s="9" t="s">
        <v>189</v>
      </c>
      <c r="E22" s="22">
        <v>0.9095809147029362</v>
      </c>
      <c r="F22" s="22">
        <v>0.021582857698162088</v>
      </c>
      <c r="G22" s="22">
        <v>0.8879980570047742</v>
      </c>
      <c r="H22" s="1"/>
      <c r="I22" s="22">
        <v>2.4924087644008357</v>
      </c>
      <c r="J22" s="22">
        <v>0.05190399499902092</v>
      </c>
      <c r="K22" s="22">
        <v>2.440504769401815</v>
      </c>
      <c r="M22" s="22">
        <v>2.659944518577351</v>
      </c>
      <c r="N22" s="22">
        <v>0.0696931411338633</v>
      </c>
      <c r="O22" s="22">
        <v>2.590251377443488</v>
      </c>
      <c r="Q22" s="22">
        <v>2.4777492966887436</v>
      </c>
      <c r="R22" s="22">
        <v>0.08086732795056249</v>
      </c>
      <c r="S22" s="22">
        <v>2.3968819687381813</v>
      </c>
      <c r="T22" s="1"/>
      <c r="U22" s="11">
        <v>1</v>
      </c>
      <c r="V22" s="11">
        <v>1</v>
      </c>
      <c r="X22" s="22">
        <v>39.60250695090619</v>
      </c>
      <c r="Y22" s="22">
        <v>40.0480929096408</v>
      </c>
      <c r="Z22" s="22"/>
      <c r="AB22" s="23">
        <v>16823015.029375</v>
      </c>
      <c r="AC22" s="3">
        <v>696931.4113386299</v>
      </c>
      <c r="AE22" s="22">
        <v>-0.0003707460880519875</v>
      </c>
      <c r="AF22" s="22">
        <v>0</v>
      </c>
      <c r="AG22" s="22">
        <v>-0.0003707460880519875</v>
      </c>
      <c r="AI22" s="3">
        <v>16137575.999999998</v>
      </c>
      <c r="AJ22" s="3">
        <v>0</v>
      </c>
      <c r="AK22" s="3">
        <v>0</v>
      </c>
      <c r="AL22" s="3">
        <v>0</v>
      </c>
      <c r="AM22" s="3">
        <v>0</v>
      </c>
      <c r="AN22" s="3">
        <v>-0.02</v>
      </c>
      <c r="AO22" s="3">
        <v>0</v>
      </c>
      <c r="AP22" s="3">
        <v>6184969.94022615</v>
      </c>
      <c r="AQ22" s="3">
        <v>0</v>
      </c>
      <c r="AR22" s="3">
        <v>2341.83407384975</v>
      </c>
      <c r="AS22" s="3">
        <v>15856128</v>
      </c>
      <c r="AU22" s="3">
        <v>5903521.920226152</v>
      </c>
      <c r="AV22" s="3">
        <v>41783.70022614978</v>
      </c>
      <c r="AW22" s="3">
        <v>5861738.2200000025</v>
      </c>
      <c r="AY22" s="35">
        <v>-8.752683140498232E-05</v>
      </c>
      <c r="AZ22" s="35">
        <v>-0.01573865341153508</v>
      </c>
      <c r="BA22" s="35">
        <v>0.025744621580940246</v>
      </c>
      <c r="BB22" s="35">
        <v>0.8918299632991792</v>
      </c>
      <c r="BC22" s="35">
        <v>-0.01375034763240403</v>
      </c>
      <c r="BD22" s="35">
        <v>0.8879980570047753</v>
      </c>
      <c r="BE22" s="38">
        <v>-563.1823333282805</v>
      </c>
      <c r="BF22" s="38">
        <v>-101201.0096413772</v>
      </c>
      <c r="BG22" s="38">
        <v>165537.45925441774</v>
      </c>
      <c r="BH22" s="38">
        <v>5734775.839799557</v>
      </c>
      <c r="BI22" s="38">
        <v>-88131.81648743583</v>
      </c>
      <c r="BJ22" s="38">
        <v>5710417.290591833</v>
      </c>
      <c r="BK22" s="35"/>
      <c r="BL22" s="35"/>
      <c r="BM22" s="40"/>
      <c r="BN22" s="40"/>
      <c r="BO22" s="40"/>
      <c r="BP22" s="35"/>
      <c r="BQ22" s="40"/>
      <c r="BR22" s="40"/>
      <c r="BS22" s="40"/>
      <c r="BT22" s="35"/>
      <c r="BU22" s="38"/>
      <c r="BV22" s="38"/>
      <c r="BW22" s="40"/>
      <c r="BX22" s="40"/>
    </row>
    <row r="23" spans="2:76" ht="12.75">
      <c r="B23" s="41" t="s">
        <v>224</v>
      </c>
      <c r="C23" s="41"/>
      <c r="D23" s="41"/>
      <c r="E23" s="42">
        <v>0.13166987135905578</v>
      </c>
      <c r="F23" s="42">
        <v>-0.014788953339964021</v>
      </c>
      <c r="G23" s="42">
        <v>0.1464588246990199</v>
      </c>
      <c r="H23" s="1"/>
      <c r="I23" s="42">
        <v>9.004700301577701</v>
      </c>
      <c r="J23" s="42">
        <v>12.687919697596199</v>
      </c>
      <c r="K23" s="42">
        <v>-3.683219396018501</v>
      </c>
      <c r="M23" s="42">
        <v>9.306519892447609</v>
      </c>
      <c r="N23" s="42">
        <v>12.15460691539038</v>
      </c>
      <c r="O23" s="42">
        <v>-2.848087022942772</v>
      </c>
      <c r="Q23" s="42">
        <v>9.910298865880735</v>
      </c>
      <c r="R23" s="42">
        <v>12.476904163690362</v>
      </c>
      <c r="S23" s="42">
        <v>-2.566605297809623</v>
      </c>
      <c r="T23" s="1"/>
      <c r="U23" s="43">
        <v>5</v>
      </c>
      <c r="V23" s="43">
        <v>82</v>
      </c>
      <c r="X23" s="42">
        <v>0.8994614483647023</v>
      </c>
      <c r="Y23" s="42">
        <v>0.11204149551389264</v>
      </c>
      <c r="Z23" s="42">
        <v>0.7874199528508097</v>
      </c>
      <c r="AB23" s="44">
        <v>58800098.67453125</v>
      </c>
      <c r="AC23" s="45">
        <v>121546069.15390347</v>
      </c>
      <c r="AE23" s="42">
        <v>-0.0004300990112504621</v>
      </c>
      <c r="AF23" s="42">
        <v>-0.00039021528330795974</v>
      </c>
      <c r="AG23" s="42">
        <v>-3.9883574043386716E-05</v>
      </c>
      <c r="AI23" s="45">
        <v>58302649.85</v>
      </c>
      <c r="AJ23" s="45">
        <v>0</v>
      </c>
      <c r="AK23" s="45">
        <v>0</v>
      </c>
      <c r="AL23" s="45">
        <v>0</v>
      </c>
      <c r="AM23" s="45">
        <v>158684.91999999998</v>
      </c>
      <c r="AN23" s="45">
        <v>-3854.8500000000004</v>
      </c>
      <c r="AO23" s="45">
        <v>4952161.12</v>
      </c>
      <c r="AP23" s="45">
        <v>632532.8399869999</v>
      </c>
      <c r="AQ23" s="45">
        <v>2384</v>
      </c>
      <c r="AR23" s="45">
        <v>250.18001300001924</v>
      </c>
      <c r="AS23" s="45">
        <v>63420043.16</v>
      </c>
      <c r="AU23" s="45">
        <v>952595.0999869993</v>
      </c>
      <c r="AV23" s="45">
        <v>167692.90998699993</v>
      </c>
      <c r="AW23" s="45">
        <v>784902.1899999995</v>
      </c>
      <c r="AY23" s="46">
        <v>0.006791461635170906</v>
      </c>
      <c r="AZ23" s="46">
        <v>0.03541917191303954</v>
      </c>
      <c r="BA23" s="46">
        <v>0.1703495138975165</v>
      </c>
      <c r="BB23" s="46">
        <v>-0.044038384489937216</v>
      </c>
      <c r="BC23" s="46">
        <v>-0.02206293825677028</v>
      </c>
      <c r="BD23" s="46">
        <v>0.1464588246990194</v>
      </c>
      <c r="BE23" s="44">
        <v>43740.69044782371</v>
      </c>
      <c r="BF23" s="44">
        <v>234358.91169108765</v>
      </c>
      <c r="BG23" s="44">
        <v>1080392.2128270378</v>
      </c>
      <c r="BH23" s="44">
        <v>-274188.5876140736</v>
      </c>
      <c r="BI23" s="44">
        <v>-141379.55548788363</v>
      </c>
      <c r="BJ23" s="44">
        <v>942923.6718639928</v>
      </c>
      <c r="BK23" s="46">
        <v>0.2274499045632692</v>
      </c>
      <c r="BL23" s="46">
        <v>0.4744555480557908</v>
      </c>
      <c r="BM23" s="47">
        <v>1.4325959971720668</v>
      </c>
      <c r="BN23" s="47">
        <v>1.289368611293431</v>
      </c>
      <c r="BO23" s="47">
        <v>0.1432273858786357</v>
      </c>
      <c r="BP23" s="46">
        <v>0.16695435522664825</v>
      </c>
      <c r="BQ23" s="47">
        <v>0.012242551201735452</v>
      </c>
      <c r="BR23" s="47">
        <v>0.010858771510379811</v>
      </c>
      <c r="BS23" s="47">
        <v>0.016074832673382344</v>
      </c>
      <c r="BT23" s="46">
        <v>-2.0665342155567092</v>
      </c>
      <c r="BU23" s="44">
        <v>1</v>
      </c>
      <c r="BV23" s="44">
        <v>-1</v>
      </c>
      <c r="BW23" s="47">
        <v>-0.04185247049837726</v>
      </c>
      <c r="BX23" s="47">
        <v>-0.08195331170993703</v>
      </c>
    </row>
    <row r="24" spans="2:76" ht="12.75" outlineLevel="1">
      <c r="B24" s="48"/>
      <c r="C24" s="48" t="s">
        <v>225</v>
      </c>
      <c r="D24" s="48"/>
      <c r="E24" s="49">
        <v>0.13012482180603524</v>
      </c>
      <c r="F24" s="49">
        <v>0.08923644167986992</v>
      </c>
      <c r="G24" s="49">
        <v>0.04088838012616534</v>
      </c>
      <c r="H24" s="1"/>
      <c r="I24" s="49">
        <v>5.384294962612059</v>
      </c>
      <c r="J24" s="49">
        <v>2.5164402331972773</v>
      </c>
      <c r="K24" s="49">
        <v>2.8678547294147823</v>
      </c>
      <c r="M24" s="49">
        <v>5.148288165702441</v>
      </c>
      <c r="N24" s="49">
        <v>2.3583782060153555</v>
      </c>
      <c r="O24" s="49">
        <v>2.789909959687084</v>
      </c>
      <c r="Q24" s="49">
        <v>5.5080125618065185</v>
      </c>
      <c r="R24" s="49">
        <v>2.4826897929286402</v>
      </c>
      <c r="S24" s="49">
        <v>3.025322768877878</v>
      </c>
      <c r="T24" s="1"/>
      <c r="U24" s="50">
        <v>3</v>
      </c>
      <c r="V24" s="50">
        <v>26</v>
      </c>
      <c r="X24" s="49">
        <v>2.404341792838194</v>
      </c>
      <c r="Y24" s="49">
        <v>4.353407536289455</v>
      </c>
      <c r="Z24" s="49">
        <v>-1.9490657434512615</v>
      </c>
      <c r="AB24" s="51">
        <v>32519453.211875</v>
      </c>
      <c r="AC24" s="52">
        <v>23583782.060153484</v>
      </c>
      <c r="AE24" s="49">
        <v>-3.0023477659568698E-05</v>
      </c>
      <c r="AF24" s="49">
        <v>0</v>
      </c>
      <c r="AG24" s="49">
        <v>-3.0023477659568698E-05</v>
      </c>
      <c r="AI24" s="52">
        <v>34861644.85</v>
      </c>
      <c r="AJ24" s="52">
        <v>0</v>
      </c>
      <c r="AK24" s="52">
        <v>0</v>
      </c>
      <c r="AL24" s="52">
        <v>0</v>
      </c>
      <c r="AM24" s="52">
        <v>58850</v>
      </c>
      <c r="AN24" s="52">
        <v>-0.03</v>
      </c>
      <c r="AO24" s="52">
        <v>0</v>
      </c>
      <c r="AP24" s="52">
        <v>432891.99998699996</v>
      </c>
      <c r="AQ24" s="52">
        <v>0</v>
      </c>
      <c r="AR24" s="52">
        <v>188.33001300001342</v>
      </c>
      <c r="AS24" s="52">
        <v>35248018.16</v>
      </c>
      <c r="AU24" s="52">
        <v>878115.2799869997</v>
      </c>
      <c r="AV24" s="52">
        <v>67526.96998699997</v>
      </c>
      <c r="AW24" s="52">
        <v>810588.3099999996</v>
      </c>
      <c r="AY24" s="53">
        <v>0.00216123655672268</v>
      </c>
      <c r="AZ24" s="53">
        <v>-0.01037154841631369</v>
      </c>
      <c r="BA24" s="53">
        <v>0.1365593537130607</v>
      </c>
      <c r="BB24" s="53">
        <v>-0.06989747443064227</v>
      </c>
      <c r="BC24" s="53">
        <v>-0.0175631872966638</v>
      </c>
      <c r="BD24" s="53">
        <v>0.040888380126163595</v>
      </c>
      <c r="BE24" s="51">
        <v>13892.21427160573</v>
      </c>
      <c r="BF24" s="51">
        <v>-63447.1287963018</v>
      </c>
      <c r="BG24" s="51">
        <v>857137.9141443653</v>
      </c>
      <c r="BH24" s="51">
        <v>-452139.3020625629</v>
      </c>
      <c r="BI24" s="51">
        <v>-112579.77137598622</v>
      </c>
      <c r="BJ24" s="51">
        <v>242863.9261811205</v>
      </c>
      <c r="BK24" s="53">
        <v>-0.10090475997652537</v>
      </c>
      <c r="BL24" s="53">
        <v>0.43095442568935105</v>
      </c>
      <c r="BM24" s="54">
        <v>1.408438332423998</v>
      </c>
      <c r="BN24" s="54">
        <v>1.5179762186868178</v>
      </c>
      <c r="BO24" s="54">
        <v>-0.1095378862628198</v>
      </c>
      <c r="BP24" s="53">
        <v>-0.050709745983362975</v>
      </c>
      <c r="BQ24" s="54">
        <v>-0.029474929571038366</v>
      </c>
      <c r="BR24" s="54">
        <v>-0.01726853552356598</v>
      </c>
      <c r="BS24" s="54">
        <v>-0.02539754918944625</v>
      </c>
      <c r="BT24" s="53">
        <v>-1.2578017041867326</v>
      </c>
      <c r="BU24" s="51">
        <v>-2</v>
      </c>
      <c r="BV24" s="51">
        <v>10</v>
      </c>
      <c r="BW24" s="54">
        <v>-0.032766080787254515</v>
      </c>
      <c r="BX24" s="54">
        <v>-0.06445854552435215</v>
      </c>
    </row>
    <row r="25" spans="2:76" ht="12.75" outlineLevel="2">
      <c r="B25" s="9"/>
      <c r="C25" s="9"/>
      <c r="D25" s="9" t="s">
        <v>303</v>
      </c>
      <c r="E25" s="22">
        <v>-0.045204758678138446</v>
      </c>
      <c r="F25" s="22">
        <v>-0.004022526044377274</v>
      </c>
      <c r="G25" s="22">
        <v>-0.041182232633761175</v>
      </c>
      <c r="H25" s="1"/>
      <c r="I25" s="22">
        <v>1.029102253026379</v>
      </c>
      <c r="J25" s="22">
        <v>0.09548001891803332</v>
      </c>
      <c r="K25" s="22">
        <v>0.9336222341083456</v>
      </c>
      <c r="M25" s="22">
        <v>0.9362821301875357</v>
      </c>
      <c r="N25" s="22">
        <v>0.08675969964332719</v>
      </c>
      <c r="O25" s="22">
        <v>0.8495224305442085</v>
      </c>
      <c r="Q25" s="22">
        <v>0.9782738379886368</v>
      </c>
      <c r="R25" s="22">
        <v>0.0918854975554984</v>
      </c>
      <c r="S25" s="22">
        <v>0.8863883404331384</v>
      </c>
      <c r="T25" s="1"/>
      <c r="U25" s="11">
        <v>1</v>
      </c>
      <c r="V25" s="11">
        <v>1</v>
      </c>
      <c r="X25" s="22">
        <v>-4.360216967031483</v>
      </c>
      <c r="Y25" s="22">
        <v>-4.162204223599309</v>
      </c>
      <c r="Z25" s="22"/>
      <c r="AB25" s="23">
        <v>5908755.994062498</v>
      </c>
      <c r="AC25" s="3">
        <v>867596.9964332697</v>
      </c>
      <c r="AE25" s="22">
        <v>-8.020395481089793E-06</v>
      </c>
      <c r="AF25" s="22">
        <v>0</v>
      </c>
      <c r="AG25" s="22">
        <v>-8.020395481089793E-06</v>
      </c>
      <c r="AI25" s="3">
        <v>6663118.85</v>
      </c>
      <c r="AJ25" s="3">
        <v>0</v>
      </c>
      <c r="AK25" s="3">
        <v>0</v>
      </c>
      <c r="AL25" s="3">
        <v>0</v>
      </c>
      <c r="AM25" s="3">
        <v>0</v>
      </c>
      <c r="AN25" s="3">
        <v>-0.01</v>
      </c>
      <c r="AO25" s="3">
        <v>0</v>
      </c>
      <c r="AP25" s="3">
        <v>120195.93</v>
      </c>
      <c r="AQ25" s="3">
        <v>0</v>
      </c>
      <c r="AR25" s="3">
        <v>50.310000000012224</v>
      </c>
      <c r="AS25" s="3">
        <v>6260373.16</v>
      </c>
      <c r="AU25" s="3">
        <v>-282549.76999999955</v>
      </c>
      <c r="AV25" s="3">
        <v>1779.9199999999785</v>
      </c>
      <c r="AW25" s="3">
        <v>-284329.6899999995</v>
      </c>
      <c r="AY25" s="35">
        <v>9.261867035416757E-05</v>
      </c>
      <c r="AZ25" s="35">
        <v>0.0015880708328083223</v>
      </c>
      <c r="BA25" s="35">
        <v>-0.005518218073780784</v>
      </c>
      <c r="BB25" s="35">
        <v>-0.03537235336285923</v>
      </c>
      <c r="BC25" s="35">
        <v>-0.0019723507002839796</v>
      </c>
      <c r="BD25" s="35">
        <v>-0.04118223263376151</v>
      </c>
      <c r="BE25" s="38">
        <v>597.0516408646852</v>
      </c>
      <c r="BF25" s="38">
        <v>10339.741099015135</v>
      </c>
      <c r="BG25" s="38">
        <v>-36263.53780942324</v>
      </c>
      <c r="BH25" s="38">
        <v>-232070.33659541537</v>
      </c>
      <c r="BI25" s="38">
        <v>-12646.477270675943</v>
      </c>
      <c r="BJ25" s="38">
        <v>-270043.55893563473</v>
      </c>
      <c r="BK25" s="35"/>
      <c r="BL25" s="35"/>
      <c r="BM25" s="40"/>
      <c r="BN25" s="40"/>
      <c r="BO25" s="40"/>
      <c r="BP25" s="35"/>
      <c r="BQ25" s="40"/>
      <c r="BR25" s="40"/>
      <c r="BS25" s="40"/>
      <c r="BT25" s="35"/>
      <c r="BU25" s="38"/>
      <c r="BV25" s="38"/>
      <c r="BW25" s="40"/>
      <c r="BX25" s="40"/>
    </row>
    <row r="26" spans="2:76" ht="12.75" outlineLevel="2">
      <c r="B26" s="9"/>
      <c r="C26" s="9"/>
      <c r="D26" s="9" t="s">
        <v>223</v>
      </c>
      <c r="E26" s="22">
        <v>0.19425882304426786</v>
      </c>
      <c r="F26" s="22">
        <v>0.051917176320107214</v>
      </c>
      <c r="G26" s="22">
        <v>0.14234164672416066</v>
      </c>
      <c r="H26" s="1"/>
      <c r="I26" s="22">
        <v>3.2528562022159915</v>
      </c>
      <c r="J26" s="22">
        <v>0.8759423990971188</v>
      </c>
      <c r="K26" s="22">
        <v>2.376913803118873</v>
      </c>
      <c r="M26" s="22">
        <v>3.1773543084977116</v>
      </c>
      <c r="N26" s="22">
        <v>0.8496595793659387</v>
      </c>
      <c r="O26" s="22">
        <v>2.327694729131773</v>
      </c>
      <c r="Q26" s="22">
        <v>3.4435514867720465</v>
      </c>
      <c r="R26" s="22">
        <v>0.9217709201779833</v>
      </c>
      <c r="S26" s="22">
        <v>2.521780566594063</v>
      </c>
      <c r="T26" s="1"/>
      <c r="U26" s="11">
        <v>1</v>
      </c>
      <c r="V26" s="11">
        <v>1</v>
      </c>
      <c r="X26" s="22">
        <v>5.925678411658297</v>
      </c>
      <c r="Y26" s="22">
        <v>6.1577296293123585</v>
      </c>
      <c r="Z26" s="22"/>
      <c r="AB26" s="23">
        <v>20077524.28078125</v>
      </c>
      <c r="AC26" s="3">
        <v>8496595.79365936</v>
      </c>
      <c r="AE26" s="22">
        <v>-9.340389017786777E-06</v>
      </c>
      <c r="AF26" s="22">
        <v>0</v>
      </c>
      <c r="AG26" s="22">
        <v>-9.340389017786777E-06</v>
      </c>
      <c r="AI26" s="3">
        <v>21061238</v>
      </c>
      <c r="AJ26" s="3">
        <v>0</v>
      </c>
      <c r="AK26" s="3">
        <v>0</v>
      </c>
      <c r="AL26" s="3">
        <v>0</v>
      </c>
      <c r="AM26" s="3">
        <v>58850</v>
      </c>
      <c r="AN26" s="3">
        <v>-0.01</v>
      </c>
      <c r="AO26" s="3">
        <v>0</v>
      </c>
      <c r="AP26" s="3">
        <v>238523.4</v>
      </c>
      <c r="AQ26" s="3">
        <v>0</v>
      </c>
      <c r="AR26" s="3">
        <v>58.58999999999651</v>
      </c>
      <c r="AS26" s="3">
        <v>22036690</v>
      </c>
      <c r="AU26" s="3">
        <v>1272825.3900000001</v>
      </c>
      <c r="AV26" s="3">
        <v>62905.38999999999</v>
      </c>
      <c r="AW26" s="3">
        <v>1209920</v>
      </c>
      <c r="AY26" s="35">
        <v>0.000898041242108335</v>
      </c>
      <c r="AZ26" s="35">
        <v>-0.00875769314421643</v>
      </c>
      <c r="BA26" s="35">
        <v>0.0759374466784189</v>
      </c>
      <c r="BB26" s="35">
        <v>0.08127143929239658</v>
      </c>
      <c r="BC26" s="35">
        <v>-0.007007587344547747</v>
      </c>
      <c r="BD26" s="35">
        <v>0.1423416467241596</v>
      </c>
      <c r="BE26" s="38">
        <v>5767.503531223758</v>
      </c>
      <c r="BF26" s="38">
        <v>-54982.81950047278</v>
      </c>
      <c r="BG26" s="38">
        <v>479643.78600064735</v>
      </c>
      <c r="BH26" s="38">
        <v>513167.0110768174</v>
      </c>
      <c r="BI26" s="38">
        <v>-44931.29365074293</v>
      </c>
      <c r="BJ26" s="38">
        <v>898664.1874574728</v>
      </c>
      <c r="BK26" s="35"/>
      <c r="BL26" s="35"/>
      <c r="BM26" s="40"/>
      <c r="BN26" s="40"/>
      <c r="BO26" s="40"/>
      <c r="BP26" s="35"/>
      <c r="BQ26" s="40"/>
      <c r="BR26" s="40"/>
      <c r="BS26" s="40"/>
      <c r="BT26" s="35"/>
      <c r="BU26" s="38"/>
      <c r="BV26" s="38"/>
      <c r="BW26" s="40"/>
      <c r="BX26" s="40"/>
    </row>
    <row r="27" spans="2:76" ht="12.75" outlineLevel="2">
      <c r="B27" s="9"/>
      <c r="C27" s="9"/>
      <c r="D27" s="9" t="s">
        <v>291</v>
      </c>
      <c r="E27" s="22">
        <v>-0.018929242560094185</v>
      </c>
      <c r="F27" s="22">
        <v>-0.016212374935342264</v>
      </c>
      <c r="G27" s="22">
        <v>-0.0027168676247519216</v>
      </c>
      <c r="H27" s="1"/>
      <c r="I27" s="22">
        <v>1.102336507369689</v>
      </c>
      <c r="J27" s="22">
        <v>0.11015143236001171</v>
      </c>
      <c r="K27" s="22">
        <v>0.9921850750096772</v>
      </c>
      <c r="M27" s="22">
        <v>1.0346517270171929</v>
      </c>
      <c r="N27" s="22">
        <v>0.07023618714629762</v>
      </c>
      <c r="O27" s="22">
        <v>0.9644155398708952</v>
      </c>
      <c r="Q27" s="22">
        <v>1.0861872370458352</v>
      </c>
      <c r="R27" s="22">
        <v>0</v>
      </c>
      <c r="S27" s="22">
        <v>1.0861872370458352</v>
      </c>
      <c r="T27" s="1"/>
      <c r="U27" s="11">
        <v>1</v>
      </c>
      <c r="V27" s="11">
        <v>1</v>
      </c>
      <c r="X27" s="22">
        <v>-1.6993266499321646</v>
      </c>
      <c r="Y27" s="22">
        <v>-14.641859587182527</v>
      </c>
      <c r="Z27" s="22"/>
      <c r="AB27" s="23">
        <v>6533172.93703125</v>
      </c>
      <c r="AC27" s="3">
        <v>702361.8714629776</v>
      </c>
      <c r="AE27" s="22">
        <v>-1.2662693538167957E-05</v>
      </c>
      <c r="AF27" s="22">
        <v>0</v>
      </c>
      <c r="AG27" s="22">
        <v>-1.2662693538167957E-05</v>
      </c>
      <c r="AI27" s="3">
        <v>7137288.000000001</v>
      </c>
      <c r="AJ27" s="3">
        <v>0</v>
      </c>
      <c r="AK27" s="3">
        <v>0</v>
      </c>
      <c r="AL27" s="3">
        <v>0</v>
      </c>
      <c r="AM27" s="3">
        <v>0</v>
      </c>
      <c r="AN27" s="3">
        <v>-0.01</v>
      </c>
      <c r="AO27" s="3">
        <v>0</v>
      </c>
      <c r="AP27" s="3">
        <v>74172.669987</v>
      </c>
      <c r="AQ27" s="3">
        <v>0</v>
      </c>
      <c r="AR27" s="3">
        <v>79.43001300000469</v>
      </c>
      <c r="AS27" s="3">
        <v>6950955</v>
      </c>
      <c r="AU27" s="3">
        <v>-112160.34001300088</v>
      </c>
      <c r="AV27" s="3">
        <v>2841.659987000001</v>
      </c>
      <c r="AW27" s="3">
        <v>-115002.00000000093</v>
      </c>
      <c r="AY27" s="35">
        <v>-1.5866527171785934E-05</v>
      </c>
      <c r="AZ27" s="35">
        <v>0.003718067569322599</v>
      </c>
      <c r="BA27" s="35">
        <v>-0.022891666662994043</v>
      </c>
      <c r="BB27" s="35">
        <v>0.025055847247923244</v>
      </c>
      <c r="BC27" s="35">
        <v>-0.00858324925183207</v>
      </c>
      <c r="BD27" s="35">
        <v>-0.002716867624752057</v>
      </c>
      <c r="BE27" s="38">
        <v>-101.03573375754507</v>
      </c>
      <c r="BF27" s="38">
        <v>23816.761799424527</v>
      </c>
      <c r="BG27" s="38">
        <v>-146691.9405401614</v>
      </c>
      <c r="BH27" s="38">
        <v>153969.02483941359</v>
      </c>
      <c r="BI27" s="38">
        <v>-55002.000454567344</v>
      </c>
      <c r="BJ27" s="38">
        <v>-24009.190089648167</v>
      </c>
      <c r="BK27" s="35"/>
      <c r="BL27" s="35"/>
      <c r="BM27" s="40"/>
      <c r="BN27" s="40"/>
      <c r="BO27" s="40"/>
      <c r="BP27" s="35"/>
      <c r="BQ27" s="40"/>
      <c r="BR27" s="40"/>
      <c r="BS27" s="40"/>
      <c r="BT27" s="35"/>
      <c r="BU27" s="38"/>
      <c r="BV27" s="38"/>
      <c r="BW27" s="40"/>
      <c r="BX27" s="40"/>
    </row>
    <row r="28" spans="2:76" ht="12.75" outlineLevel="1">
      <c r="B28" s="48"/>
      <c r="C28" s="48" t="s">
        <v>253</v>
      </c>
      <c r="D28" s="48"/>
      <c r="E28" s="49">
        <v>0.0015450495530205666</v>
      </c>
      <c r="F28" s="49">
        <v>-0.10402539501983397</v>
      </c>
      <c r="G28" s="49">
        <v>0.10557044457285454</v>
      </c>
      <c r="H28" s="1"/>
      <c r="I28" s="49">
        <v>3.620405338965642</v>
      </c>
      <c r="J28" s="49">
        <v>10.171479464398924</v>
      </c>
      <c r="K28" s="49">
        <v>-6.551074125433286</v>
      </c>
      <c r="M28" s="49">
        <v>4.158231726745168</v>
      </c>
      <c r="N28" s="49">
        <v>9.796228709375022</v>
      </c>
      <c r="O28" s="49">
        <v>-5.637996982629855</v>
      </c>
      <c r="Q28" s="49">
        <v>4.402286304074217</v>
      </c>
      <c r="R28" s="49">
        <v>9.99421437076172</v>
      </c>
      <c r="S28" s="49">
        <v>-5.591928066687502</v>
      </c>
      <c r="T28" s="1"/>
      <c r="U28" s="50">
        <v>2</v>
      </c>
      <c r="V28" s="50">
        <v>56</v>
      </c>
      <c r="X28" s="49">
        <v>-0.3019840921677286</v>
      </c>
      <c r="Y28" s="49">
        <v>-0.8770631031369103</v>
      </c>
      <c r="Z28" s="49">
        <v>0.5750790109691817</v>
      </c>
      <c r="AB28" s="51">
        <v>26280645.462656252</v>
      </c>
      <c r="AC28" s="52">
        <v>97962287.09374997</v>
      </c>
      <c r="AE28" s="49">
        <v>-0.00040007541779463196</v>
      </c>
      <c r="AF28" s="49">
        <v>-0.00039021528330795974</v>
      </c>
      <c r="AG28" s="49">
        <v>-9.860096583658162E-06</v>
      </c>
      <c r="AI28" s="52">
        <v>23441005</v>
      </c>
      <c r="AJ28" s="52">
        <v>0</v>
      </c>
      <c r="AK28" s="52">
        <v>0</v>
      </c>
      <c r="AL28" s="52">
        <v>0</v>
      </c>
      <c r="AM28" s="52">
        <v>99834.92</v>
      </c>
      <c r="AN28" s="52">
        <v>-3854.82</v>
      </c>
      <c r="AO28" s="52">
        <v>4952161.12</v>
      </c>
      <c r="AP28" s="52">
        <v>199640.83999999997</v>
      </c>
      <c r="AQ28" s="52">
        <v>2384</v>
      </c>
      <c r="AR28" s="52">
        <v>61.85000000000582</v>
      </c>
      <c r="AS28" s="52">
        <v>28172025</v>
      </c>
      <c r="AU28" s="52">
        <v>74479.81999999972</v>
      </c>
      <c r="AV28" s="52">
        <v>100165.93999999997</v>
      </c>
      <c r="AW28" s="52">
        <v>-25686.12000000011</v>
      </c>
      <c r="AY28" s="53">
        <v>0.004630225078448225</v>
      </c>
      <c r="AZ28" s="53">
        <v>0.045790720329353225</v>
      </c>
      <c r="BA28" s="53">
        <v>0.033790160184455825</v>
      </c>
      <c r="BB28" s="53">
        <v>0.025859089940705092</v>
      </c>
      <c r="BC28" s="53">
        <v>-0.004499750960106479</v>
      </c>
      <c r="BD28" s="53">
        <v>0.10557044457285587</v>
      </c>
      <c r="BE28" s="51">
        <v>29848.476176217984</v>
      </c>
      <c r="BF28" s="51">
        <v>297806.04048738955</v>
      </c>
      <c r="BG28" s="51">
        <v>223254.29868267308</v>
      </c>
      <c r="BH28" s="51">
        <v>177950.71444848902</v>
      </c>
      <c r="BI28" s="51">
        <v>-28799.784111897403</v>
      </c>
      <c r="BJ28" s="51">
        <v>700059.745682872</v>
      </c>
      <c r="BK28" s="53">
        <v>0.5389231708176798</v>
      </c>
      <c r="BL28" s="53">
        <v>0.9302216120776291</v>
      </c>
      <c r="BM28" s="54">
        <v>1.4708026619176862</v>
      </c>
      <c r="BN28" s="54">
        <v>1.2347520732913089</v>
      </c>
      <c r="BO28" s="54">
        <v>0.2360505886263773</v>
      </c>
      <c r="BP28" s="53">
        <v>0.3736719100437744</v>
      </c>
      <c r="BQ28" s="54">
        <v>0.009716056308965097</v>
      </c>
      <c r="BR28" s="54">
        <v>0.015234559659523434</v>
      </c>
      <c r="BS28" s="54">
        <v>0.022146464900487703</v>
      </c>
      <c r="BT28" s="53">
        <v>-4.319727524505728</v>
      </c>
      <c r="BU28" s="51">
        <v>-1</v>
      </c>
      <c r="BV28" s="51">
        <v>0</v>
      </c>
      <c r="BW28" s="54">
        <v>-0.12458059959455525</v>
      </c>
      <c r="BX28" s="54">
        <v>-0.2336408733937716</v>
      </c>
    </row>
    <row r="29" spans="2:76" ht="12.75" outlineLevel="2">
      <c r="B29" s="9"/>
      <c r="C29" s="9"/>
      <c r="D29" s="9" t="s">
        <v>252</v>
      </c>
      <c r="E29" s="22">
        <v>0.09968702164011524</v>
      </c>
      <c r="F29" s="22">
        <v>0.0281356380111989</v>
      </c>
      <c r="G29" s="22">
        <v>0.07155138362891633</v>
      </c>
      <c r="H29" s="1"/>
      <c r="I29" s="22">
        <v>2.156842313409851</v>
      </c>
      <c r="J29" s="22">
        <v>0.5990662112750772</v>
      </c>
      <c r="K29" s="22">
        <v>1.557776102134774</v>
      </c>
      <c r="M29" s="22">
        <v>2.6642192559647</v>
      </c>
      <c r="N29" s="22">
        <v>0.6191608991954421</v>
      </c>
      <c r="O29" s="22">
        <v>2.045058356769258</v>
      </c>
      <c r="Q29" s="22">
        <v>2.751610890478252</v>
      </c>
      <c r="R29" s="22">
        <v>0.6260612432465683</v>
      </c>
      <c r="S29" s="22">
        <v>2.1255496472316837</v>
      </c>
      <c r="T29" s="1"/>
      <c r="U29" s="11">
        <v>1</v>
      </c>
      <c r="V29" s="11">
        <v>1</v>
      </c>
      <c r="X29" s="22">
        <v>4.5591264552665045</v>
      </c>
      <c r="Y29" s="22">
        <v>4.805985223868436</v>
      </c>
      <c r="Z29" s="22"/>
      <c r="AB29" s="23">
        <v>16849470.046875</v>
      </c>
      <c r="AC29" s="3">
        <v>6191608.991954402</v>
      </c>
      <c r="AE29" s="22">
        <v>-9.753735599193902E-05</v>
      </c>
      <c r="AF29" s="22">
        <v>-9.297795795504271E-05</v>
      </c>
      <c r="AG29" s="22">
        <v>-4.559398036896312E-06</v>
      </c>
      <c r="AI29" s="3">
        <v>13964887</v>
      </c>
      <c r="AJ29" s="3">
        <v>0</v>
      </c>
      <c r="AK29" s="3">
        <v>0</v>
      </c>
      <c r="AL29" s="3">
        <v>0</v>
      </c>
      <c r="AM29" s="3">
        <v>76038</v>
      </c>
      <c r="AN29" s="3">
        <v>0</v>
      </c>
      <c r="AO29" s="3">
        <v>3166460</v>
      </c>
      <c r="AP29" s="3">
        <v>134998.88999999998</v>
      </c>
      <c r="AQ29" s="3">
        <v>592</v>
      </c>
      <c r="AR29" s="3">
        <v>28.60000000000582</v>
      </c>
      <c r="AS29" s="3">
        <v>17608680</v>
      </c>
      <c r="AU29" s="3">
        <v>688369.89</v>
      </c>
      <c r="AV29" s="3">
        <v>78397.88999999998</v>
      </c>
      <c r="AW29" s="3">
        <v>609972</v>
      </c>
      <c r="AY29" s="35">
        <v>6.474520036085505E-05</v>
      </c>
      <c r="AZ29" s="35">
        <v>-0.008314129000224001</v>
      </c>
      <c r="BA29" s="35">
        <v>-0.01034937198002538</v>
      </c>
      <c r="BB29" s="35">
        <v>0.09456021173564252</v>
      </c>
      <c r="BC29" s="35">
        <v>-0.004410072326837194</v>
      </c>
      <c r="BD29" s="35">
        <v>0.0715513836289168</v>
      </c>
      <c r="BE29" s="38">
        <v>419.20256989556583</v>
      </c>
      <c r="BF29" s="38">
        <v>-54040.77310470195</v>
      </c>
      <c r="BG29" s="38">
        <v>-67197.0368444855</v>
      </c>
      <c r="BH29" s="38">
        <v>613353.525344053</v>
      </c>
      <c r="BI29" s="38">
        <v>-28221.185994567568</v>
      </c>
      <c r="BJ29" s="38">
        <v>464313.73197019356</v>
      </c>
      <c r="BK29" s="35"/>
      <c r="BL29" s="35"/>
      <c r="BM29" s="40"/>
      <c r="BN29" s="40"/>
      <c r="BO29" s="40"/>
      <c r="BP29" s="35"/>
      <c r="BQ29" s="40"/>
      <c r="BR29" s="40"/>
      <c r="BS29" s="40"/>
      <c r="BT29" s="35"/>
      <c r="BU29" s="38"/>
      <c r="BV29" s="38"/>
      <c r="BW29" s="40"/>
      <c r="BX29" s="40"/>
    </row>
    <row r="30" spans="2:76" ht="12.75" outlineLevel="2">
      <c r="B30" s="9"/>
      <c r="C30" s="9"/>
      <c r="D30" s="9" t="s">
        <v>316</v>
      </c>
      <c r="E30" s="22">
        <v>-0.09814197208709467</v>
      </c>
      <c r="F30" s="22">
        <v>0</v>
      </c>
      <c r="G30" s="22">
        <v>-0.09814197208709467</v>
      </c>
      <c r="H30" s="1"/>
      <c r="I30" s="22">
        <v>1.463563025555791</v>
      </c>
      <c r="J30" s="22">
        <v>0</v>
      </c>
      <c r="K30" s="22">
        <v>1.463563025555791</v>
      </c>
      <c r="M30" s="22">
        <v>1.4940124707804676</v>
      </c>
      <c r="N30" s="22">
        <v>0</v>
      </c>
      <c r="O30" s="22">
        <v>1.4940124707804676</v>
      </c>
      <c r="Q30" s="22">
        <v>1.650675413595965</v>
      </c>
      <c r="R30" s="22">
        <v>0</v>
      </c>
      <c r="S30" s="22">
        <v>1.650675413595965</v>
      </c>
      <c r="T30" s="1"/>
      <c r="U30" s="11">
        <v>1</v>
      </c>
      <c r="V30" s="11">
        <v>0</v>
      </c>
      <c r="X30" s="22">
        <v>-7.501567631677519</v>
      </c>
      <c r="Y30" s="22"/>
      <c r="Z30" s="22"/>
      <c r="AB30" s="23">
        <v>9431175.415781252</v>
      </c>
      <c r="AC30" s="3">
        <v>0</v>
      </c>
      <c r="AE30" s="22">
        <v>-0.0003025377506293836</v>
      </c>
      <c r="AF30" s="22">
        <v>-0.0002972370518827816</v>
      </c>
      <c r="AG30" s="22">
        <v>-5.300698746601995E-06</v>
      </c>
      <c r="AI30" s="3">
        <v>9476118</v>
      </c>
      <c r="AJ30" s="3">
        <v>0</v>
      </c>
      <c r="AK30" s="3">
        <v>0</v>
      </c>
      <c r="AL30" s="3">
        <v>0</v>
      </c>
      <c r="AM30" s="3">
        <v>23796.92</v>
      </c>
      <c r="AN30" s="3">
        <v>-3854.82</v>
      </c>
      <c r="AO30" s="3">
        <v>1785701.12</v>
      </c>
      <c r="AP30" s="3">
        <v>64641.95</v>
      </c>
      <c r="AQ30" s="3">
        <v>1792</v>
      </c>
      <c r="AR30" s="3">
        <v>33.25</v>
      </c>
      <c r="AS30" s="3">
        <v>10563345</v>
      </c>
      <c r="AU30" s="3">
        <v>-613890.0700000003</v>
      </c>
      <c r="AV30" s="3">
        <v>21768.049999999996</v>
      </c>
      <c r="AW30" s="3">
        <v>-635658.1200000001</v>
      </c>
      <c r="AY30" s="35">
        <v>0</v>
      </c>
      <c r="AZ30" s="35">
        <v>-7.12221240385332E-10</v>
      </c>
      <c r="BA30" s="35">
        <v>-1.9462753064530328E-10</v>
      </c>
      <c r="BB30" s="35">
        <v>-0.09805229254697609</v>
      </c>
      <c r="BC30" s="35">
        <v>-8.967863326928566E-05</v>
      </c>
      <c r="BD30" s="35">
        <v>-0.09814197208709415</v>
      </c>
      <c r="BE30" s="38">
        <v>0</v>
      </c>
      <c r="BF30" s="38">
        <v>-0.00460183835110815</v>
      </c>
      <c r="BG30" s="38">
        <v>-0.001258132720484297</v>
      </c>
      <c r="BH30" s="38">
        <v>-633222.4765006377</v>
      </c>
      <c r="BI30" s="38">
        <v>-578.5981173298335</v>
      </c>
      <c r="BJ30" s="38">
        <v>-633801.0804779386</v>
      </c>
      <c r="BK30" s="35"/>
      <c r="BL30" s="35"/>
      <c r="BM30" s="40"/>
      <c r="BN30" s="40"/>
      <c r="BO30" s="40"/>
      <c r="BP30" s="35"/>
      <c r="BQ30" s="40"/>
      <c r="BR30" s="40"/>
      <c r="BS30" s="40"/>
      <c r="BT30" s="35"/>
      <c r="BU30" s="38"/>
      <c r="BV30" s="38"/>
      <c r="BW30" s="40"/>
      <c r="BX30" s="40"/>
    </row>
    <row r="31" spans="2:76" ht="12.75">
      <c r="B31" s="41" t="s">
        <v>249</v>
      </c>
      <c r="C31" s="41"/>
      <c r="D31" s="41"/>
      <c r="E31" s="42">
        <v>-0.09416049039734278</v>
      </c>
      <c r="F31" s="42">
        <v>-0.8034804733136937</v>
      </c>
      <c r="G31" s="42">
        <v>0.7093199829163511</v>
      </c>
      <c r="H31" s="1"/>
      <c r="I31" s="42">
        <v>2.776565308374376</v>
      </c>
      <c r="J31" s="42">
        <v>15.413968744386533</v>
      </c>
      <c r="K31" s="42">
        <v>-12.637403436012157</v>
      </c>
      <c r="M31" s="42">
        <v>2.7253295222750937</v>
      </c>
      <c r="N31" s="42">
        <v>15.25670514475967</v>
      </c>
      <c r="O31" s="42">
        <v>-12.531375622484576</v>
      </c>
      <c r="Q31" s="42">
        <v>2.6859707925532637</v>
      </c>
      <c r="R31" s="42">
        <v>15.11205468857888</v>
      </c>
      <c r="S31" s="42">
        <v>-12.426083896025611</v>
      </c>
      <c r="T31" s="1"/>
      <c r="U31" s="43">
        <v>2</v>
      </c>
      <c r="V31" s="43">
        <v>191</v>
      </c>
      <c r="X31" s="42">
        <v>-3.3599566629741506</v>
      </c>
      <c r="Y31" s="42">
        <v>-5.25192406441427</v>
      </c>
      <c r="Z31" s="42">
        <v>1.8919674014401195</v>
      </c>
      <c r="AB31" s="44">
        <v>17196621.321796875</v>
      </c>
      <c r="AC31" s="45">
        <v>152567051.44759634</v>
      </c>
      <c r="AE31" s="42">
        <v>-1.6880930786555837E-05</v>
      </c>
      <c r="AF31" s="42">
        <v>0</v>
      </c>
      <c r="AG31" s="42">
        <v>-1.6880930786555837E-05</v>
      </c>
      <c r="AI31" s="45">
        <v>17977401.75</v>
      </c>
      <c r="AJ31" s="45">
        <v>0</v>
      </c>
      <c r="AK31" s="45">
        <v>0</v>
      </c>
      <c r="AL31" s="45">
        <v>0</v>
      </c>
      <c r="AM31" s="45">
        <v>20164.5</v>
      </c>
      <c r="AN31" s="45">
        <v>-0.01</v>
      </c>
      <c r="AO31" s="45">
        <v>0</v>
      </c>
      <c r="AP31" s="45">
        <v>202196.760005</v>
      </c>
      <c r="AQ31" s="45">
        <v>0</v>
      </c>
      <c r="AR31" s="45">
        <v>105.88999499999773</v>
      </c>
      <c r="AS31" s="45">
        <v>17188622.25</v>
      </c>
      <c r="AU31" s="45">
        <v>-566418.2499950001</v>
      </c>
      <c r="AV31" s="45">
        <v>22869.25000499999</v>
      </c>
      <c r="AW31" s="45">
        <v>-589287.5</v>
      </c>
      <c r="AY31" s="46">
        <v>-0.0015196670991503014</v>
      </c>
      <c r="AZ31" s="46">
        <v>0.6633895556616803</v>
      </c>
      <c r="BA31" s="46">
        <v>-0.13887630583490318</v>
      </c>
      <c r="BB31" s="46">
        <v>0.1925724071472677</v>
      </c>
      <c r="BC31" s="46">
        <v>-0.0062460069585447385</v>
      </c>
      <c r="BD31" s="46">
        <v>0.7093199829163497</v>
      </c>
      <c r="BE31" s="44">
        <v>-9557.146210015047</v>
      </c>
      <c r="BF31" s="44">
        <v>4246073.87314182</v>
      </c>
      <c r="BG31" s="44">
        <v>-892546.6035945264</v>
      </c>
      <c r="BH31" s="44">
        <v>1233130.9601912217</v>
      </c>
      <c r="BI31" s="44">
        <v>-40009.96159067019</v>
      </c>
      <c r="BJ31" s="44">
        <v>4537091.121937833</v>
      </c>
      <c r="BK31" s="46">
        <v>0.26200664623909664</v>
      </c>
      <c r="BL31" s="46">
        <v>0.881404556632587</v>
      </c>
      <c r="BM31" s="47">
        <v>1.2278435637302645</v>
      </c>
      <c r="BN31" s="47">
        <v>1.1086356263273789</v>
      </c>
      <c r="BO31" s="47">
        <v>0.1192079374028856</v>
      </c>
      <c r="BP31" s="46">
        <v>0.10759714770724582</v>
      </c>
      <c r="BQ31" s="47">
        <v>0.03087193431925428</v>
      </c>
      <c r="BR31" s="47">
        <v>0.04350433238428651</v>
      </c>
      <c r="BS31" s="47">
        <v>0.027120800696511224</v>
      </c>
      <c r="BT31" s="46">
        <v>-0.31844699145751676</v>
      </c>
      <c r="BU31" s="44">
        <v>-26</v>
      </c>
      <c r="BV31" s="44">
        <v>28</v>
      </c>
      <c r="BW31" s="47">
        <v>-0.24943327953767058</v>
      </c>
      <c r="BX31" s="47">
        <v>-0.4366495981344235</v>
      </c>
    </row>
    <row r="32" spans="2:76" ht="12.75" outlineLevel="1">
      <c r="B32" s="48"/>
      <c r="C32" s="48" t="s">
        <v>328</v>
      </c>
      <c r="D32" s="48"/>
      <c r="E32" s="49">
        <v>-0.17179267866294867</v>
      </c>
      <c r="F32" s="49">
        <v>-0.21993893380050572</v>
      </c>
      <c r="G32" s="49">
        <v>0.04814625513755704</v>
      </c>
      <c r="H32" s="1"/>
      <c r="I32" s="49">
        <v>0.9659698015972636</v>
      </c>
      <c r="J32" s="49">
        <v>2.435341089073262</v>
      </c>
      <c r="K32" s="49">
        <v>-1.4693712874759985</v>
      </c>
      <c r="M32" s="49">
        <v>0.8901319035952785</v>
      </c>
      <c r="N32" s="49">
        <v>2.318226492846339</v>
      </c>
      <c r="O32" s="49">
        <v>-1.4280945892510606</v>
      </c>
      <c r="Q32" s="49">
        <v>0.7944591851651975</v>
      </c>
      <c r="R32" s="49">
        <v>2.2416879775680747</v>
      </c>
      <c r="S32" s="49">
        <v>-1.4472287924028773</v>
      </c>
      <c r="T32" s="1"/>
      <c r="U32" s="50">
        <v>1</v>
      </c>
      <c r="V32" s="50">
        <v>27</v>
      </c>
      <c r="X32" s="49">
        <v>-17.62436913863302</v>
      </c>
      <c r="Y32" s="49">
        <v>-8.999035774756848</v>
      </c>
      <c r="Z32" s="49">
        <v>-8.625333363876173</v>
      </c>
      <c r="AB32" s="51">
        <v>5603411.775390625</v>
      </c>
      <c r="AC32" s="52">
        <v>23182264.928463332</v>
      </c>
      <c r="AE32" s="49">
        <v>-1.2944864047348403E-05</v>
      </c>
      <c r="AF32" s="49">
        <v>0</v>
      </c>
      <c r="AG32" s="49">
        <v>-1.2944864047348403E-05</v>
      </c>
      <c r="AI32" s="52">
        <v>6254355.75</v>
      </c>
      <c r="AJ32" s="52">
        <v>0</v>
      </c>
      <c r="AK32" s="52">
        <v>0</v>
      </c>
      <c r="AL32" s="52">
        <v>0</v>
      </c>
      <c r="AM32" s="52">
        <v>20164.5</v>
      </c>
      <c r="AN32" s="52">
        <v>0</v>
      </c>
      <c r="AO32" s="52">
        <v>0</v>
      </c>
      <c r="AP32" s="52">
        <v>62394.399999999994</v>
      </c>
      <c r="AQ32" s="52">
        <v>0</v>
      </c>
      <c r="AR32" s="52">
        <v>81.20000000000437</v>
      </c>
      <c r="AS32" s="52">
        <v>5084068.25</v>
      </c>
      <c r="AU32" s="52">
        <v>-1087728.6</v>
      </c>
      <c r="AV32" s="52">
        <v>20918.899999999994</v>
      </c>
      <c r="AW32" s="52">
        <v>-1108647.5</v>
      </c>
      <c r="AY32" s="53">
        <v>-0.00024205122772559892</v>
      </c>
      <c r="AZ32" s="53">
        <v>0.18089194428420113</v>
      </c>
      <c r="BA32" s="53">
        <v>-0.04703786771233309</v>
      </c>
      <c r="BB32" s="53">
        <v>-0.08312905433124933</v>
      </c>
      <c r="BC32" s="53">
        <v>-0.0023367158753365403</v>
      </c>
      <c r="BD32" s="53">
        <v>0.04814625513755663</v>
      </c>
      <c r="BE32" s="51">
        <v>-1524.4469599279041</v>
      </c>
      <c r="BF32" s="51">
        <v>1161374.479421946</v>
      </c>
      <c r="BG32" s="51">
        <v>-302007.9138074124</v>
      </c>
      <c r="BH32" s="51">
        <v>-531682.2510768798</v>
      </c>
      <c r="BI32" s="51">
        <v>-14926.993971159482</v>
      </c>
      <c r="BJ32" s="51">
        <v>311232.8736065664</v>
      </c>
      <c r="BK32" s="53">
        <v>0.28524770995014537</v>
      </c>
      <c r="BL32" s="53">
        <v>0.9618166577595351</v>
      </c>
      <c r="BM32" s="54">
        <v>1.377816238535328</v>
      </c>
      <c r="BN32" s="54">
        <v>1.2560569311732102</v>
      </c>
      <c r="BO32" s="54">
        <v>0.12175930736211793</v>
      </c>
      <c r="BP32" s="53">
        <v>0.30268701965388234</v>
      </c>
      <c r="BQ32" s="54">
        <v>-0.1614076407206809</v>
      </c>
      <c r="BR32" s="54">
        <v>-0.07399552208355169</v>
      </c>
      <c r="BS32" s="54">
        <v>-0.07661492282687221</v>
      </c>
      <c r="BT32" s="53">
        <v>-5.977678607288977</v>
      </c>
      <c r="BU32" s="51">
        <v>-1</v>
      </c>
      <c r="BV32" s="51">
        <v>0</v>
      </c>
      <c r="BW32" s="54">
        <v>-0.20940187334395222</v>
      </c>
      <c r="BX32" s="54">
        <v>-0.37495460212794784</v>
      </c>
    </row>
    <row r="33" spans="2:76" ht="12.75" outlineLevel="2">
      <c r="B33" s="9"/>
      <c r="C33" s="9"/>
      <c r="D33" s="9" t="s">
        <v>327</v>
      </c>
      <c r="E33" s="22">
        <v>-0.17179267866294867</v>
      </c>
      <c r="F33" s="22">
        <v>-0.023058723249741037</v>
      </c>
      <c r="G33" s="22">
        <v>-0.14873395541320764</v>
      </c>
      <c r="H33" s="1"/>
      <c r="I33" s="22">
        <v>0.9659698015972636</v>
      </c>
      <c r="J33" s="22">
        <v>0.13197646256501822</v>
      </c>
      <c r="K33" s="22">
        <v>0.8339933390322454</v>
      </c>
      <c r="M33" s="22">
        <v>0.8901319035952785</v>
      </c>
      <c r="N33" s="22">
        <v>0.12162004972545355</v>
      </c>
      <c r="O33" s="22">
        <v>0.7685118538698249</v>
      </c>
      <c r="Q33" s="22">
        <v>0.7944591851651975</v>
      </c>
      <c r="R33" s="22">
        <v>0.11033233154934247</v>
      </c>
      <c r="S33" s="22">
        <v>0.6841268536158551</v>
      </c>
      <c r="T33" s="1"/>
      <c r="U33" s="11">
        <v>1</v>
      </c>
      <c r="V33" s="11">
        <v>1</v>
      </c>
      <c r="X33" s="22">
        <v>-17.62502252469007</v>
      </c>
      <c r="Y33" s="22">
        <v>-17.404052199524834</v>
      </c>
      <c r="Z33" s="22"/>
      <c r="AB33" s="23">
        <v>5603411.775390625</v>
      </c>
      <c r="AC33" s="3">
        <v>1216200.4972545328</v>
      </c>
      <c r="AE33" s="22">
        <v>-1.2944864047348403E-05</v>
      </c>
      <c r="AF33" s="22">
        <v>0</v>
      </c>
      <c r="AG33" s="22">
        <v>-1.2944864047348403E-05</v>
      </c>
      <c r="AI33" s="3">
        <v>6254355.75</v>
      </c>
      <c r="AJ33" s="3">
        <v>0</v>
      </c>
      <c r="AK33" s="3">
        <v>0</v>
      </c>
      <c r="AL33" s="3">
        <v>0</v>
      </c>
      <c r="AM33" s="3">
        <v>20164.5</v>
      </c>
      <c r="AN33" s="3">
        <v>0</v>
      </c>
      <c r="AO33" s="3">
        <v>0</v>
      </c>
      <c r="AP33" s="3">
        <v>62394.399999999994</v>
      </c>
      <c r="AQ33" s="3">
        <v>0</v>
      </c>
      <c r="AR33" s="3">
        <v>81.20000000000437</v>
      </c>
      <c r="AS33" s="3">
        <v>5084068.25</v>
      </c>
      <c r="AU33" s="3">
        <v>-1087728.6</v>
      </c>
      <c r="AV33" s="3">
        <v>20918.899999999994</v>
      </c>
      <c r="AW33" s="3">
        <v>-1108647.5</v>
      </c>
      <c r="AY33" s="35">
        <v>-0.00012731522475128466</v>
      </c>
      <c r="AZ33" s="35">
        <v>0.019039535674906825</v>
      </c>
      <c r="BA33" s="35">
        <v>-0.004880059610701666</v>
      </c>
      <c r="BB33" s="35">
        <v>-0.16042940037732523</v>
      </c>
      <c r="BC33" s="35">
        <v>-0.0023367158753365403</v>
      </c>
      <c r="BD33" s="35">
        <v>-0.14873395541320789</v>
      </c>
      <c r="BE33" s="38">
        <v>-814.133566213764</v>
      </c>
      <c r="BF33" s="38">
        <v>122010.69042573684</v>
      </c>
      <c r="BG33" s="38">
        <v>-31279.255418869267</v>
      </c>
      <c r="BH33" s="38">
        <v>-1028086.8244792232</v>
      </c>
      <c r="BI33" s="38">
        <v>-14926.993971159482</v>
      </c>
      <c r="BJ33" s="38">
        <v>-953096.5170097288</v>
      </c>
      <c r="BK33" s="35"/>
      <c r="BL33" s="35"/>
      <c r="BM33" s="40"/>
      <c r="BN33" s="40"/>
      <c r="BO33" s="40"/>
      <c r="BP33" s="35"/>
      <c r="BQ33" s="40"/>
      <c r="BR33" s="40"/>
      <c r="BS33" s="40"/>
      <c r="BT33" s="35"/>
      <c r="BU33" s="38"/>
      <c r="BV33" s="38"/>
      <c r="BW33" s="40"/>
      <c r="BX33" s="40"/>
    </row>
    <row r="34" spans="2:76" ht="12.75" outlineLevel="1">
      <c r="B34" s="48"/>
      <c r="C34" s="48" t="s">
        <v>250</v>
      </c>
      <c r="D34" s="48"/>
      <c r="E34" s="49">
        <v>0.07763218826560589</v>
      </c>
      <c r="F34" s="49">
        <v>-0.34843448025173196</v>
      </c>
      <c r="G34" s="49">
        <v>0.4260666685173378</v>
      </c>
      <c r="H34" s="1"/>
      <c r="I34" s="49">
        <v>1.8105955067771122</v>
      </c>
      <c r="J34" s="49">
        <v>3.2969416272424676</v>
      </c>
      <c r="K34" s="49">
        <v>-1.4863461204653547</v>
      </c>
      <c r="M34" s="49">
        <v>1.8351976186798153</v>
      </c>
      <c r="N34" s="49">
        <v>3.1958023180913977</v>
      </c>
      <c r="O34" s="49">
        <v>-1.3606046994115824</v>
      </c>
      <c r="Q34" s="49">
        <v>1.891511607388066</v>
      </c>
      <c r="R34" s="49">
        <v>3.187416283020873</v>
      </c>
      <c r="S34" s="49">
        <v>-1.295904675632807</v>
      </c>
      <c r="T34" s="1"/>
      <c r="U34" s="50">
        <v>1</v>
      </c>
      <c r="V34" s="50">
        <v>12</v>
      </c>
      <c r="X34" s="49">
        <v>4.2303825448889</v>
      </c>
      <c r="Y34" s="49">
        <v>-10.638672621977364</v>
      </c>
      <c r="Z34" s="49">
        <v>14.869055166866264</v>
      </c>
      <c r="AB34" s="51">
        <v>11593209.54640625</v>
      </c>
      <c r="AC34" s="52">
        <v>31958023.18091389</v>
      </c>
      <c r="AE34" s="49">
        <v>-3.936066983456499E-06</v>
      </c>
      <c r="AF34" s="49">
        <v>0</v>
      </c>
      <c r="AG34" s="49">
        <v>-3.936066983456499E-06</v>
      </c>
      <c r="AI34" s="52">
        <v>11723046</v>
      </c>
      <c r="AJ34" s="52">
        <v>0</v>
      </c>
      <c r="AK34" s="52">
        <v>0</v>
      </c>
      <c r="AL34" s="52">
        <v>0</v>
      </c>
      <c r="AM34" s="52">
        <v>0</v>
      </c>
      <c r="AN34" s="52">
        <v>-0.01</v>
      </c>
      <c r="AO34" s="52">
        <v>0</v>
      </c>
      <c r="AP34" s="52">
        <v>139802.360005</v>
      </c>
      <c r="AQ34" s="52">
        <v>0</v>
      </c>
      <c r="AR34" s="52">
        <v>24.68999499999336</v>
      </c>
      <c r="AS34" s="52">
        <v>12104554</v>
      </c>
      <c r="AU34" s="52">
        <v>521310.350005</v>
      </c>
      <c r="AV34" s="52">
        <v>1950.350004999995</v>
      </c>
      <c r="AW34" s="52">
        <v>519360</v>
      </c>
      <c r="AY34" s="53">
        <v>-0.0012554106617947147</v>
      </c>
      <c r="AZ34" s="53">
        <v>0.2877850231912035</v>
      </c>
      <c r="BA34" s="53">
        <v>-0.13225511440738053</v>
      </c>
      <c r="BB34" s="53">
        <v>0.275701461478517</v>
      </c>
      <c r="BC34" s="53">
        <v>-0.003909291083208198</v>
      </c>
      <c r="BD34" s="53">
        <v>0.426066668517337</v>
      </c>
      <c r="BE34" s="51">
        <v>-7993.997031655399</v>
      </c>
      <c r="BF34" s="51">
        <v>1844830.631055925</v>
      </c>
      <c r="BG34" s="51">
        <v>-847808.2309223041</v>
      </c>
      <c r="BH34" s="51">
        <v>1764813.2112681014</v>
      </c>
      <c r="BI34" s="51">
        <v>-25082.967619510706</v>
      </c>
      <c r="BJ34" s="51">
        <v>2728758.646750555</v>
      </c>
      <c r="BK34" s="53">
        <v>0.028595404310816974</v>
      </c>
      <c r="BL34" s="53">
        <v>1.3579904187387652</v>
      </c>
      <c r="BM34" s="54">
        <v>1.1505697591773896</v>
      </c>
      <c r="BN34" s="54">
        <v>1.1647367838010922</v>
      </c>
      <c r="BO34" s="54">
        <v>-0.014167024623702673</v>
      </c>
      <c r="BP34" s="53">
        <v>-0.1517934903098388</v>
      </c>
      <c r="BQ34" s="54">
        <v>0.17699669722609215</v>
      </c>
      <c r="BR34" s="54">
        <v>0.17606713811219207</v>
      </c>
      <c r="BS34" s="54">
        <v>0.22827515356349867</v>
      </c>
      <c r="BT34" s="53">
        <v>7.577262095712288</v>
      </c>
      <c r="BU34" s="51">
        <v>-43</v>
      </c>
      <c r="BV34" s="51">
        <v>9</v>
      </c>
      <c r="BW34" s="54">
        <v>-0.4876206723466161</v>
      </c>
      <c r="BX34" s="54">
        <v>-0.7374674245934663</v>
      </c>
    </row>
    <row r="35" spans="2:76" ht="12.75" outlineLevel="2">
      <c r="B35" s="9"/>
      <c r="C35" s="9"/>
      <c r="D35" s="9" t="s">
        <v>248</v>
      </c>
      <c r="E35" s="22">
        <v>0.07763218826560589</v>
      </c>
      <c r="F35" s="22">
        <v>0.0028318231653932605</v>
      </c>
      <c r="G35" s="22">
        <v>0.07480036510021262</v>
      </c>
      <c r="H35" s="1"/>
      <c r="I35" s="22">
        <v>1.8105955067771122</v>
      </c>
      <c r="J35" s="22">
        <v>0.06485570782006407</v>
      </c>
      <c r="K35" s="22">
        <v>1.7457397989570482</v>
      </c>
      <c r="M35" s="22">
        <v>1.8351976186798153</v>
      </c>
      <c r="N35" s="22">
        <v>0.06536965837831979</v>
      </c>
      <c r="O35" s="22">
        <v>1.7698279603014955</v>
      </c>
      <c r="Q35" s="22">
        <v>1.891511607388066</v>
      </c>
      <c r="R35" s="22">
        <v>0.06741151284092599</v>
      </c>
      <c r="S35" s="22">
        <v>1.82410009454714</v>
      </c>
      <c r="T35" s="1"/>
      <c r="U35" s="11">
        <v>1</v>
      </c>
      <c r="V35" s="11">
        <v>1</v>
      </c>
      <c r="X35" s="22">
        <v>4.227998396247612</v>
      </c>
      <c r="Y35" s="22">
        <v>4.453006563904949</v>
      </c>
      <c r="Z35" s="22"/>
      <c r="AB35" s="23">
        <v>11593209.54640625</v>
      </c>
      <c r="AC35" s="3">
        <v>653696.5837831962</v>
      </c>
      <c r="AE35" s="22">
        <v>-3.936066983456499E-06</v>
      </c>
      <c r="AF35" s="22">
        <v>0</v>
      </c>
      <c r="AG35" s="22">
        <v>-3.936066983456499E-06</v>
      </c>
      <c r="AI35" s="3">
        <v>11723046</v>
      </c>
      <c r="AJ35" s="3">
        <v>0</v>
      </c>
      <c r="AK35" s="3">
        <v>0</v>
      </c>
      <c r="AL35" s="3">
        <v>0</v>
      </c>
      <c r="AM35" s="3">
        <v>0</v>
      </c>
      <c r="AN35" s="3">
        <v>-0.01</v>
      </c>
      <c r="AO35" s="3">
        <v>0</v>
      </c>
      <c r="AP35" s="3">
        <v>139802.360005</v>
      </c>
      <c r="AQ35" s="3">
        <v>0</v>
      </c>
      <c r="AR35" s="3">
        <v>24.68999499999336</v>
      </c>
      <c r="AS35" s="3">
        <v>12104554</v>
      </c>
      <c r="AU35" s="3">
        <v>521310.350005</v>
      </c>
      <c r="AV35" s="3">
        <v>1950.350004999995</v>
      </c>
      <c r="AW35" s="3">
        <v>519360</v>
      </c>
      <c r="AY35" s="35">
        <v>8.213574799697234E-06</v>
      </c>
      <c r="AZ35" s="35">
        <v>-0.002351578925096254</v>
      </c>
      <c r="BA35" s="35">
        <v>0.001122260965873051</v>
      </c>
      <c r="BB35" s="35">
        <v>0.07993076056784283</v>
      </c>
      <c r="BC35" s="35">
        <v>-0.003909291083208198</v>
      </c>
      <c r="BD35" s="35">
        <v>0.07480036510021112</v>
      </c>
      <c r="BE35" s="38">
        <v>53.380580099306826</v>
      </c>
      <c r="BF35" s="38">
        <v>-15000.892092139311</v>
      </c>
      <c r="BG35" s="38">
        <v>7159.38265377411</v>
      </c>
      <c r="BH35" s="38">
        <v>509896.5004053794</v>
      </c>
      <c r="BI35" s="38">
        <v>-25082.967619510706</v>
      </c>
      <c r="BJ35" s="38">
        <v>477025.4039276028</v>
      </c>
      <c r="BK35" s="35"/>
      <c r="BL35" s="35"/>
      <c r="BM35" s="40"/>
      <c r="BN35" s="40"/>
      <c r="BO35" s="40"/>
      <c r="BP35" s="35"/>
      <c r="BQ35" s="40"/>
      <c r="BR35" s="40"/>
      <c r="BS35" s="40"/>
      <c r="BT35" s="35"/>
      <c r="BU35" s="38"/>
      <c r="BV35" s="38"/>
      <c r="BW35" s="40"/>
      <c r="BX35" s="40"/>
    </row>
    <row r="36" spans="2:76" ht="12.75">
      <c r="B36" s="41" t="s">
        <v>215</v>
      </c>
      <c r="C36" s="41"/>
      <c r="D36" s="41"/>
      <c r="E36" s="42">
        <v>0.20534906591191093</v>
      </c>
      <c r="F36" s="42">
        <v>0.19356768133982238</v>
      </c>
      <c r="G36" s="42">
        <v>0.011781384572088547</v>
      </c>
      <c r="H36" s="1"/>
      <c r="I36" s="42">
        <v>13.522035372662888</v>
      </c>
      <c r="J36" s="42">
        <v>11.20936490213012</v>
      </c>
      <c r="K36" s="42">
        <v>2.312670470532767</v>
      </c>
      <c r="M36" s="42">
        <v>14.963774475566467</v>
      </c>
      <c r="N36" s="42">
        <v>11.624469963195457</v>
      </c>
      <c r="O36" s="42">
        <v>3.33930451237101</v>
      </c>
      <c r="Q36" s="42">
        <v>15.542371444427545</v>
      </c>
      <c r="R36" s="42">
        <v>11.369028530729892</v>
      </c>
      <c r="S36" s="42">
        <v>4.173342913697657</v>
      </c>
      <c r="T36" s="1"/>
      <c r="U36" s="43">
        <v>11</v>
      </c>
      <c r="V36" s="43">
        <v>105</v>
      </c>
      <c r="X36" s="42">
        <v>1.2461821113905813</v>
      </c>
      <c r="Y36" s="42">
        <v>1.7343690661559608</v>
      </c>
      <c r="Z36" s="42">
        <v>-0.48818695476537943</v>
      </c>
      <c r="AB36" s="44">
        <v>94552175.42607813</v>
      </c>
      <c r="AC36" s="45">
        <v>116244699.63195424</v>
      </c>
      <c r="AE36" s="42">
        <v>-0.0013836240039699632</v>
      </c>
      <c r="AF36" s="42">
        <v>-0.0010979704393010437</v>
      </c>
      <c r="AG36" s="42">
        <v>-0.00028565098388888543</v>
      </c>
      <c r="AI36" s="45">
        <v>87550997.5</v>
      </c>
      <c r="AJ36" s="45">
        <v>0</v>
      </c>
      <c r="AK36" s="45">
        <v>0</v>
      </c>
      <c r="AL36" s="45">
        <v>0</v>
      </c>
      <c r="AM36" s="45">
        <v>6130</v>
      </c>
      <c r="AN36" s="45">
        <v>-0.02</v>
      </c>
      <c r="AO36" s="45">
        <v>14071974.370024938</v>
      </c>
      <c r="AP36" s="45">
        <v>3690809.8001619997</v>
      </c>
      <c r="AQ36" s="45">
        <v>6831.026824939827</v>
      </c>
      <c r="AR36" s="45">
        <v>1820.9498379999059</v>
      </c>
      <c r="AS36" s="45">
        <v>99461971.95</v>
      </c>
      <c r="AU36" s="45">
        <v>1535939.8601370617</v>
      </c>
      <c r="AV36" s="45">
        <v>40052.780161999784</v>
      </c>
      <c r="AW36" s="45">
        <v>1495887.0799750616</v>
      </c>
      <c r="AY36" s="46">
        <v>-0.0029143367970748805</v>
      </c>
      <c r="AZ36" s="46">
        <v>0.04016807389486353</v>
      </c>
      <c r="BA36" s="46">
        <v>-0.08820487235338562</v>
      </c>
      <c r="BB36" s="46">
        <v>0.09151982266033451</v>
      </c>
      <c r="BC36" s="46">
        <v>-0.028787302832649065</v>
      </c>
      <c r="BD36" s="46">
        <v>0.011781384572088462</v>
      </c>
      <c r="BE36" s="44">
        <v>-18600.132320272776</v>
      </c>
      <c r="BF36" s="44">
        <v>263797.5684712441</v>
      </c>
      <c r="BG36" s="44">
        <v>-566444.6563588935</v>
      </c>
      <c r="BH36" s="44">
        <v>563494.7758384836</v>
      </c>
      <c r="BI36" s="44">
        <v>-184673.18794923899</v>
      </c>
      <c r="BJ36" s="44">
        <v>57574.367681322794</v>
      </c>
      <c r="BK36" s="46">
        <v>0.17190490396270386</v>
      </c>
      <c r="BL36" s="46">
        <v>0.4719710685905963</v>
      </c>
      <c r="BM36" s="47">
        <v>0.9422477931099124</v>
      </c>
      <c r="BN36" s="47">
        <v>0.7592823868667045</v>
      </c>
      <c r="BO36" s="47">
        <v>0.1829654062432079</v>
      </c>
      <c r="BP36" s="46">
        <v>0.12205352699380712</v>
      </c>
      <c r="BQ36" s="47">
        <v>-0.0075176649139363505</v>
      </c>
      <c r="BR36" s="47">
        <v>-0.0057127276621776095</v>
      </c>
      <c r="BS36" s="47">
        <v>-0.0075176649139363505</v>
      </c>
      <c r="BT36" s="46">
        <v>-1.530470019833711</v>
      </c>
      <c r="BU36" s="44">
        <v>12</v>
      </c>
      <c r="BV36" s="44">
        <v>-14</v>
      </c>
      <c r="BW36" s="47">
        <v>-0.1383468231162015</v>
      </c>
      <c r="BX36" s="47">
        <v>-0.25755380276605744</v>
      </c>
    </row>
    <row r="37" spans="2:76" ht="12.75" outlineLevel="1">
      <c r="B37" s="48"/>
      <c r="C37" s="48" t="s">
        <v>243</v>
      </c>
      <c r="D37" s="48"/>
      <c r="E37" s="49">
        <v>0.17268139334102361</v>
      </c>
      <c r="F37" s="49">
        <v>0.03026325729969546</v>
      </c>
      <c r="G37" s="49">
        <v>0.14241813604132814</v>
      </c>
      <c r="H37" s="1"/>
      <c r="I37" s="49">
        <v>2.6939154074390577</v>
      </c>
      <c r="J37" s="49">
        <v>1.3459019130901517</v>
      </c>
      <c r="K37" s="49">
        <v>1.348013494348906</v>
      </c>
      <c r="M37" s="49">
        <v>2.8582181072347854</v>
      </c>
      <c r="N37" s="49">
        <v>1.39768162322054</v>
      </c>
      <c r="O37" s="49">
        <v>1.4605364840142454</v>
      </c>
      <c r="Q37" s="49">
        <v>2.8717067231762234</v>
      </c>
      <c r="R37" s="49">
        <v>1.3872715841791616</v>
      </c>
      <c r="S37" s="49">
        <v>1.484435138997062</v>
      </c>
      <c r="T37" s="1"/>
      <c r="U37" s="50">
        <v>2</v>
      </c>
      <c r="V37" s="50">
        <v>16</v>
      </c>
      <c r="X37" s="49">
        <v>6.367032536836881</v>
      </c>
      <c r="Y37" s="49">
        <v>2.2373808797259365</v>
      </c>
      <c r="Z37" s="49">
        <v>4.129651657110944</v>
      </c>
      <c r="AB37" s="51">
        <v>18057222.145546876</v>
      </c>
      <c r="AC37" s="52">
        <v>13976816.23220536</v>
      </c>
      <c r="AE37" s="49">
        <v>-1.436848084956921E-05</v>
      </c>
      <c r="AF37" s="49">
        <v>0</v>
      </c>
      <c r="AG37" s="49">
        <v>-1.436848084956921E-05</v>
      </c>
      <c r="AI37" s="52">
        <v>17442269.200000003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215001.789996</v>
      </c>
      <c r="AQ37" s="52">
        <v>0</v>
      </c>
      <c r="AR37" s="52">
        <v>90.13000400000601</v>
      </c>
      <c r="AS37" s="52">
        <v>18377222.200000003</v>
      </c>
      <c r="AU37" s="52">
        <v>1149954.789996</v>
      </c>
      <c r="AV37" s="52">
        <v>1218.7899959999922</v>
      </c>
      <c r="AW37" s="52">
        <v>1148736</v>
      </c>
      <c r="AY37" s="53">
        <v>-9.326374139524593E-05</v>
      </c>
      <c r="AZ37" s="53">
        <v>0.00804638739305021</v>
      </c>
      <c r="BA37" s="53">
        <v>0.020912697963702608</v>
      </c>
      <c r="BB37" s="53">
        <v>0.11966035109126665</v>
      </c>
      <c r="BC37" s="53">
        <v>-0.006108036665296679</v>
      </c>
      <c r="BD37" s="53">
        <v>0.14241813604132755</v>
      </c>
      <c r="BE37" s="51">
        <v>-581.480139070021</v>
      </c>
      <c r="BF37" s="51">
        <v>52122.44146245365</v>
      </c>
      <c r="BG37" s="51">
        <v>135503.17644269878</v>
      </c>
      <c r="BH37" s="51">
        <v>765283.4442385547</v>
      </c>
      <c r="BI37" s="51">
        <v>-39164.8114544595</v>
      </c>
      <c r="BJ37" s="51">
        <v>913162.7705501775</v>
      </c>
      <c r="BK37" s="53">
        <v>0.20833659252058812</v>
      </c>
      <c r="BL37" s="53">
        <v>0.49355133523576494</v>
      </c>
      <c r="BM37" s="54">
        <v>0.8489083759914108</v>
      </c>
      <c r="BN37" s="54">
        <v>0.7504796125630824</v>
      </c>
      <c r="BO37" s="54">
        <v>0.0984287634283284</v>
      </c>
      <c r="BP37" s="53">
        <v>0.1314670586552038</v>
      </c>
      <c r="BQ37" s="54">
        <v>0.06191290834181018</v>
      </c>
      <c r="BR37" s="54">
        <v>0.05285958639187586</v>
      </c>
      <c r="BS37" s="54">
        <v>0.06191290834181018</v>
      </c>
      <c r="BT37" s="53">
        <v>0.31186277528071127</v>
      </c>
      <c r="BU37" s="51">
        <v>0</v>
      </c>
      <c r="BV37" s="51">
        <v>-4</v>
      </c>
      <c r="BW37" s="54">
        <v>-0.09703130035127616</v>
      </c>
      <c r="BX37" s="54">
        <v>-0.1846475274546927</v>
      </c>
    </row>
    <row r="38" spans="2:76" ht="12.75" outlineLevel="2">
      <c r="B38" s="9"/>
      <c r="C38" s="9"/>
      <c r="D38" s="9" t="s">
        <v>264</v>
      </c>
      <c r="E38" s="22">
        <v>0.07228395572655573</v>
      </c>
      <c r="F38" s="22">
        <v>0.01024889777798869</v>
      </c>
      <c r="G38" s="22">
        <v>0.062035057948567035</v>
      </c>
      <c r="H38" s="1"/>
      <c r="I38" s="22">
        <v>1.3935995297368735</v>
      </c>
      <c r="J38" s="22">
        <v>0.19137120393699522</v>
      </c>
      <c r="K38" s="22">
        <v>1.2022283257998783</v>
      </c>
      <c r="M38" s="22">
        <v>1.4798034896436678</v>
      </c>
      <c r="N38" s="22">
        <v>0.20249076012123654</v>
      </c>
      <c r="O38" s="22">
        <v>1.2773127295224314</v>
      </c>
      <c r="Q38" s="22">
        <v>1.4688874655160011</v>
      </c>
      <c r="R38" s="22">
        <v>0.20187358724122395</v>
      </c>
      <c r="S38" s="22">
        <v>1.2670138782747773</v>
      </c>
      <c r="T38" s="1"/>
      <c r="U38" s="11">
        <v>1</v>
      </c>
      <c r="V38" s="11">
        <v>1</v>
      </c>
      <c r="X38" s="22">
        <v>5.158745443967305</v>
      </c>
      <c r="Y38" s="22">
        <v>5.388482505990755</v>
      </c>
      <c r="Z38" s="22"/>
      <c r="AB38" s="23">
        <v>9347203.667187499</v>
      </c>
      <c r="AC38" s="3">
        <v>2024907.60121236</v>
      </c>
      <c r="AE38" s="22">
        <v>-6.077072378651849E-06</v>
      </c>
      <c r="AF38" s="22">
        <v>0</v>
      </c>
      <c r="AG38" s="22">
        <v>-6.077072378651849E-06</v>
      </c>
      <c r="AI38" s="3">
        <v>9023126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110368.299996</v>
      </c>
      <c r="AQ38" s="3">
        <v>0</v>
      </c>
      <c r="AR38" s="3">
        <v>38.1200039999967</v>
      </c>
      <c r="AS38" s="3">
        <v>9400009.8</v>
      </c>
      <c r="AU38" s="3">
        <v>487252.09999600076</v>
      </c>
      <c r="AV38" s="3">
        <v>460.29999600000156</v>
      </c>
      <c r="AW38" s="3">
        <v>486791.80000000075</v>
      </c>
      <c r="AY38" s="35">
        <v>-9.883859534932331E-06</v>
      </c>
      <c r="AZ38" s="35">
        <v>0.0027724250637089554</v>
      </c>
      <c r="BA38" s="35">
        <v>0.007330842961862889</v>
      </c>
      <c r="BB38" s="35">
        <v>0.05509597612724211</v>
      </c>
      <c r="BC38" s="35">
        <v>-0.00315430234471245</v>
      </c>
      <c r="BD38" s="35">
        <v>0.06203505794856658</v>
      </c>
      <c r="BE38" s="38">
        <v>-62.77814201014968</v>
      </c>
      <c r="BF38" s="38">
        <v>17861.19328663692</v>
      </c>
      <c r="BG38" s="38">
        <v>47297.181322961966</v>
      </c>
      <c r="BH38" s="38">
        <v>355217.0774591461</v>
      </c>
      <c r="BI38" s="38">
        <v>-20241.1279047734</v>
      </c>
      <c r="BJ38" s="38">
        <v>400071.54602196143</v>
      </c>
      <c r="BK38" s="35"/>
      <c r="BL38" s="35"/>
      <c r="BM38" s="40"/>
      <c r="BN38" s="40"/>
      <c r="BO38" s="40"/>
      <c r="BP38" s="35"/>
      <c r="BQ38" s="40"/>
      <c r="BR38" s="40"/>
      <c r="BS38" s="40"/>
      <c r="BT38" s="35"/>
      <c r="BU38" s="38"/>
      <c r="BV38" s="38"/>
      <c r="BW38" s="40"/>
      <c r="BX38" s="40"/>
    </row>
    <row r="39" spans="2:76" ht="12.75" outlineLevel="2">
      <c r="B39" s="9"/>
      <c r="C39" s="9"/>
      <c r="D39" s="9" t="s">
        <v>242</v>
      </c>
      <c r="E39" s="22">
        <v>0.10039743761446787</v>
      </c>
      <c r="F39" s="22">
        <v>0.017486414434799043</v>
      </c>
      <c r="G39" s="22">
        <v>0.08291102317966884</v>
      </c>
      <c r="H39" s="1"/>
      <c r="I39" s="22">
        <v>1.3003158777021842</v>
      </c>
      <c r="J39" s="22">
        <v>0.22526779533803784</v>
      </c>
      <c r="K39" s="22">
        <v>1.0750480823641464</v>
      </c>
      <c r="M39" s="22">
        <v>1.3784146175911174</v>
      </c>
      <c r="N39" s="22">
        <v>0.23712255407635913</v>
      </c>
      <c r="O39" s="22">
        <v>1.1412920635147583</v>
      </c>
      <c r="Q39" s="22">
        <v>1.4028192576602225</v>
      </c>
      <c r="R39" s="22">
        <v>0.24073184237509054</v>
      </c>
      <c r="S39" s="22">
        <v>1.162087415285132</v>
      </c>
      <c r="T39" s="1"/>
      <c r="U39" s="11">
        <v>1</v>
      </c>
      <c r="V39" s="11">
        <v>1</v>
      </c>
      <c r="X39" s="22">
        <v>7.659989072606965</v>
      </c>
      <c r="Y39" s="22">
        <v>7.893103626336351</v>
      </c>
      <c r="Z39" s="22"/>
      <c r="AB39" s="23">
        <v>8710018.478359377</v>
      </c>
      <c r="AC39" s="3">
        <v>2371225.5407635844</v>
      </c>
      <c r="AE39" s="22">
        <v>-8.291408670757505E-06</v>
      </c>
      <c r="AF39" s="22">
        <v>0</v>
      </c>
      <c r="AG39" s="22">
        <v>-8.291408670757505E-06</v>
      </c>
      <c r="AI39" s="3">
        <v>8419143.200000001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104633.48999999999</v>
      </c>
      <c r="AQ39" s="3">
        <v>0</v>
      </c>
      <c r="AR39" s="3">
        <v>52.01000000000931</v>
      </c>
      <c r="AS39" s="3">
        <v>8977212.4</v>
      </c>
      <c r="AU39" s="3">
        <v>662702.6899999992</v>
      </c>
      <c r="AV39" s="3">
        <v>758.4899999999907</v>
      </c>
      <c r="AW39" s="3">
        <v>661944.1999999993</v>
      </c>
      <c r="AY39" s="35">
        <v>0.00011314539680472699</v>
      </c>
      <c r="AZ39" s="35">
        <v>0.00526668922999805</v>
      </c>
      <c r="BA39" s="35">
        <v>0.01213727237378358</v>
      </c>
      <c r="BB39" s="35">
        <v>0.06834765049966639</v>
      </c>
      <c r="BC39" s="35">
        <v>-0.002953734320584229</v>
      </c>
      <c r="BD39" s="35">
        <v>0.08291102317966852</v>
      </c>
      <c r="BE39" s="38">
        <v>728.4343655887949</v>
      </c>
      <c r="BF39" s="38">
        <v>33715.56794711937</v>
      </c>
      <c r="BG39" s="38">
        <v>77729.03983327573</v>
      </c>
      <c r="BH39" s="38">
        <v>437683.24389651866</v>
      </c>
      <c r="BI39" s="38">
        <v>-18923.683549686106</v>
      </c>
      <c r="BJ39" s="38">
        <v>530932.6024928165</v>
      </c>
      <c r="BK39" s="35"/>
      <c r="BL39" s="35"/>
      <c r="BM39" s="40"/>
      <c r="BN39" s="40"/>
      <c r="BO39" s="40"/>
      <c r="BP39" s="35"/>
      <c r="BQ39" s="40"/>
      <c r="BR39" s="40"/>
      <c r="BS39" s="40"/>
      <c r="BT39" s="35"/>
      <c r="BU39" s="38"/>
      <c r="BV39" s="38"/>
      <c r="BW39" s="40"/>
      <c r="BX39" s="40"/>
    </row>
    <row r="40" spans="2:76" ht="12.75" outlineLevel="1">
      <c r="B40" s="48"/>
      <c r="C40" s="48" t="s">
        <v>237</v>
      </c>
      <c r="D40" s="48"/>
      <c r="E40" s="49">
        <v>-0.2523817398235656</v>
      </c>
      <c r="F40" s="49">
        <v>-0.03630627482512015</v>
      </c>
      <c r="G40" s="49">
        <v>-0.21607546499844546</v>
      </c>
      <c r="H40" s="1"/>
      <c r="I40" s="49">
        <v>6.079160959450209</v>
      </c>
      <c r="J40" s="49">
        <v>1.991160734879119</v>
      </c>
      <c r="K40" s="49">
        <v>4.088000224571091</v>
      </c>
      <c r="M40" s="49">
        <v>5.966063400843672</v>
      </c>
      <c r="N40" s="49">
        <v>2.0225614859575214</v>
      </c>
      <c r="O40" s="49">
        <v>3.9435019148861485</v>
      </c>
      <c r="Q40" s="49">
        <v>6.060811623806273</v>
      </c>
      <c r="R40" s="49">
        <v>1.912387466871694</v>
      </c>
      <c r="S40" s="49">
        <v>4.1484241569345786</v>
      </c>
      <c r="T40" s="1"/>
      <c r="U40" s="50">
        <v>5</v>
      </c>
      <c r="V40" s="50">
        <v>26</v>
      </c>
      <c r="X40" s="49">
        <v>-4.301575813300618</v>
      </c>
      <c r="Y40" s="49">
        <v>-1.8112876716120607</v>
      </c>
      <c r="Z40" s="49">
        <v>-2.490288141688557</v>
      </c>
      <c r="AB40" s="51">
        <v>37650261.619906254</v>
      </c>
      <c r="AC40" s="52">
        <v>20225614.859575164</v>
      </c>
      <c r="AE40" s="49">
        <v>-0.00044123641784743484</v>
      </c>
      <c r="AF40" s="49">
        <v>-0.0004000964584971456</v>
      </c>
      <c r="AG40" s="49">
        <v>-4.1139796591593836E-05</v>
      </c>
      <c r="AI40" s="52">
        <v>39360687.3</v>
      </c>
      <c r="AJ40" s="52">
        <v>0</v>
      </c>
      <c r="AK40" s="52">
        <v>0</v>
      </c>
      <c r="AL40" s="52">
        <v>0</v>
      </c>
      <c r="AM40" s="52">
        <v>0</v>
      </c>
      <c r="AN40" s="52">
        <v>-0.02</v>
      </c>
      <c r="AO40" s="52">
        <v>1383710.4300575801</v>
      </c>
      <c r="AP40" s="52">
        <v>417813.450007</v>
      </c>
      <c r="AQ40" s="52">
        <v>2454.1611575799234</v>
      </c>
      <c r="AR40" s="52">
        <v>258.05999300000985</v>
      </c>
      <c r="AS40" s="52">
        <v>38785604.75</v>
      </c>
      <c r="AU40" s="52">
        <v>-1540979.5500505783</v>
      </c>
      <c r="AV40" s="52">
        <v>5669.430007000006</v>
      </c>
      <c r="AW40" s="52">
        <v>-1546648.9800575785</v>
      </c>
      <c r="AY40" s="53">
        <v>-0.0007365525635953283</v>
      </c>
      <c r="AZ40" s="53">
        <v>-0.012195650130859026</v>
      </c>
      <c r="BA40" s="53">
        <v>-0.0512074054579777</v>
      </c>
      <c r="BB40" s="53">
        <v>-0.14659317756012064</v>
      </c>
      <c r="BC40" s="53">
        <v>-0.005342679285890542</v>
      </c>
      <c r="BD40" s="53">
        <v>-0.2160754649984432</v>
      </c>
      <c r="BE40" s="51">
        <v>-4705.341978289049</v>
      </c>
      <c r="BF40" s="51">
        <v>-76730.14161475048</v>
      </c>
      <c r="BG40" s="51">
        <v>-319562.3606229491</v>
      </c>
      <c r="BH40" s="51">
        <v>-964818.7710362071</v>
      </c>
      <c r="BI40" s="51">
        <v>-34242.026879477984</v>
      </c>
      <c r="BJ40" s="51">
        <v>-1400058.6421316736</v>
      </c>
      <c r="BK40" s="53">
        <v>0.3067977806765577</v>
      </c>
      <c r="BL40" s="53">
        <v>0.8454982872040074</v>
      </c>
      <c r="BM40" s="54">
        <v>1.121615580188133</v>
      </c>
      <c r="BN40" s="54">
        <v>0.8699667902036974</v>
      </c>
      <c r="BO40" s="54">
        <v>0.2516487899844355</v>
      </c>
      <c r="BP40" s="53">
        <v>0.2479491858965016</v>
      </c>
      <c r="BQ40" s="54">
        <v>-0.04012022052023445</v>
      </c>
      <c r="BR40" s="54">
        <v>-0.023820501708488324</v>
      </c>
      <c r="BS40" s="54">
        <v>-0.048711662573943326</v>
      </c>
      <c r="BT40" s="53">
        <v>-5.382603482609365</v>
      </c>
      <c r="BU40" s="51">
        <v>8</v>
      </c>
      <c r="BV40" s="51">
        <v>5</v>
      </c>
      <c r="BW40" s="54">
        <v>-0.29221160047453487</v>
      </c>
      <c r="BX40" s="54">
        <v>-0.4990355814971805</v>
      </c>
    </row>
    <row r="41" spans="2:76" ht="12.75" outlineLevel="2">
      <c r="B41" s="9"/>
      <c r="C41" s="9"/>
      <c r="D41" s="9" t="s">
        <v>310</v>
      </c>
      <c r="E41" s="22">
        <v>-0.05484394144298118</v>
      </c>
      <c r="F41" s="22">
        <v>0</v>
      </c>
      <c r="G41" s="22">
        <v>-0.05484394144298118</v>
      </c>
      <c r="H41" s="1"/>
      <c r="I41" s="22">
        <v>1.029522682372026</v>
      </c>
      <c r="J41" s="22">
        <v>0</v>
      </c>
      <c r="K41" s="22">
        <v>1.029522682372026</v>
      </c>
      <c r="M41" s="22">
        <v>1.0086553819020583</v>
      </c>
      <c r="N41" s="22">
        <v>0</v>
      </c>
      <c r="O41" s="22">
        <v>1.0086553819020583</v>
      </c>
      <c r="Q41" s="22">
        <v>0.976979786984144</v>
      </c>
      <c r="R41" s="22">
        <v>0</v>
      </c>
      <c r="S41" s="22">
        <v>0.976979786984144</v>
      </c>
      <c r="T41" s="1"/>
      <c r="U41" s="11">
        <v>1</v>
      </c>
      <c r="V41" s="11">
        <v>0</v>
      </c>
      <c r="X41" s="22">
        <v>-5.292030900869649</v>
      </c>
      <c r="Y41" s="22"/>
      <c r="Z41" s="22"/>
      <c r="AB41" s="23">
        <v>6361139.64796875</v>
      </c>
      <c r="AC41" s="3">
        <v>0</v>
      </c>
      <c r="AE41" s="22">
        <v>-1.0438789388445002E-05</v>
      </c>
      <c r="AF41" s="22">
        <v>0</v>
      </c>
      <c r="AG41" s="22">
        <v>-1.0438789388445002E-05</v>
      </c>
      <c r="AI41" s="3">
        <v>6665841</v>
      </c>
      <c r="AJ41" s="3">
        <v>0</v>
      </c>
      <c r="AK41" s="3">
        <v>0</v>
      </c>
      <c r="AL41" s="3">
        <v>0</v>
      </c>
      <c r="AM41" s="3">
        <v>0</v>
      </c>
      <c r="AN41" s="3">
        <v>-0.01</v>
      </c>
      <c r="AO41" s="3">
        <v>0</v>
      </c>
      <c r="AP41" s="3">
        <v>76783.48</v>
      </c>
      <c r="AQ41" s="3">
        <v>0</v>
      </c>
      <c r="AR41" s="3">
        <v>65.48000000001048</v>
      </c>
      <c r="AS41" s="3">
        <v>6252092</v>
      </c>
      <c r="AU41" s="3">
        <v>-336965.53</v>
      </c>
      <c r="AV41" s="3">
        <v>1935.469999999996</v>
      </c>
      <c r="AW41" s="3">
        <v>-338901</v>
      </c>
      <c r="AY41" s="35">
        <v>0</v>
      </c>
      <c r="AZ41" s="35">
        <v>-6.900402739316768E-10</v>
      </c>
      <c r="BA41" s="35">
        <v>-2.300093035840011E-09</v>
      </c>
      <c r="BB41" s="35">
        <v>-0.05486445274275083</v>
      </c>
      <c r="BC41" s="35">
        <v>2.0514289903293995E-05</v>
      </c>
      <c r="BD41" s="35">
        <v>-0.05484394144298084</v>
      </c>
      <c r="BE41" s="38">
        <v>0</v>
      </c>
      <c r="BF41" s="38">
        <v>-0.0044272219989720295</v>
      </c>
      <c r="BG41" s="38">
        <v>-0.014761280650881108</v>
      </c>
      <c r="BH41" s="38">
        <v>-352064.3659350283</v>
      </c>
      <c r="BI41" s="38">
        <v>130.66382541434308</v>
      </c>
      <c r="BJ41" s="38">
        <v>-351933.7212981166</v>
      </c>
      <c r="BK41" s="35"/>
      <c r="BL41" s="35"/>
      <c r="BM41" s="40"/>
      <c r="BN41" s="40"/>
      <c r="BO41" s="40"/>
      <c r="BP41" s="35"/>
      <c r="BQ41" s="40"/>
      <c r="BR41" s="40"/>
      <c r="BS41" s="40"/>
      <c r="BT41" s="35"/>
      <c r="BU41" s="38"/>
      <c r="BV41" s="38"/>
      <c r="BW41" s="40"/>
      <c r="BX41" s="40"/>
    </row>
    <row r="42" spans="2:76" ht="12.75" outlineLevel="2">
      <c r="B42" s="9"/>
      <c r="C42" s="9"/>
      <c r="D42" s="9" t="s">
        <v>293</v>
      </c>
      <c r="E42" s="22">
        <v>-0.006014741257114449</v>
      </c>
      <c r="F42" s="22">
        <v>0</v>
      </c>
      <c r="G42" s="22">
        <v>-0.006014741257114449</v>
      </c>
      <c r="H42" s="1"/>
      <c r="I42" s="22">
        <v>1.2287845541098026</v>
      </c>
      <c r="J42" s="22">
        <v>0</v>
      </c>
      <c r="K42" s="22">
        <v>1.2287845541098026</v>
      </c>
      <c r="M42" s="22">
        <v>1.2316969425042643</v>
      </c>
      <c r="N42" s="22">
        <v>0</v>
      </c>
      <c r="O42" s="22">
        <v>1.2316969425042643</v>
      </c>
      <c r="Q42" s="22">
        <v>1.2251121247283936</v>
      </c>
      <c r="R42" s="22">
        <v>0</v>
      </c>
      <c r="S42" s="22">
        <v>1.2251121247283936</v>
      </c>
      <c r="T42" s="1"/>
      <c r="U42" s="11">
        <v>1</v>
      </c>
      <c r="V42" s="11">
        <v>0</v>
      </c>
      <c r="X42" s="22">
        <v>-0.4895950137745575</v>
      </c>
      <c r="Y42" s="22"/>
      <c r="Z42" s="22"/>
      <c r="AB42" s="23">
        <v>7775494.6875</v>
      </c>
      <c r="AC42" s="3">
        <v>0</v>
      </c>
      <c r="AE42" s="22">
        <v>-4.758672766946859E-06</v>
      </c>
      <c r="AF42" s="22">
        <v>0</v>
      </c>
      <c r="AG42" s="22">
        <v>-4.758672766946859E-06</v>
      </c>
      <c r="AI42" s="3">
        <v>7956000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95948.689998</v>
      </c>
      <c r="AQ42" s="3">
        <v>0</v>
      </c>
      <c r="AR42" s="3">
        <v>29.850002000006498</v>
      </c>
      <c r="AS42" s="3">
        <v>7839991.999999999</v>
      </c>
      <c r="AU42" s="3">
        <v>-20059.310002000944</v>
      </c>
      <c r="AV42" s="3">
        <v>636.6899980000017</v>
      </c>
      <c r="AW42" s="3">
        <v>-20696.00000000093</v>
      </c>
      <c r="AY42" s="35">
        <v>0</v>
      </c>
      <c r="AZ42" s="35">
        <v>-2.6908579986082242E-11</v>
      </c>
      <c r="BA42" s="35">
        <v>-2.4287927245888567E-10</v>
      </c>
      <c r="BB42" s="35">
        <v>-0.005941982945787677</v>
      </c>
      <c r="BC42" s="35">
        <v>-7.275804153884818E-05</v>
      </c>
      <c r="BD42" s="35">
        <v>-0.006014741257114377</v>
      </c>
      <c r="BE42" s="38">
        <v>0</v>
      </c>
      <c r="BF42" s="38">
        <v>-0.00016264847908819256</v>
      </c>
      <c r="BG42" s="38">
        <v>-0.0015139989816879557</v>
      </c>
      <c r="BH42" s="38">
        <v>-37226.501063012925</v>
      </c>
      <c r="BI42" s="38">
        <v>-463.42545039265934</v>
      </c>
      <c r="BJ42" s="38">
        <v>-37689.92819005304</v>
      </c>
      <c r="BK42" s="35"/>
      <c r="BL42" s="35"/>
      <c r="BM42" s="40"/>
      <c r="BN42" s="40"/>
      <c r="BO42" s="40"/>
      <c r="BP42" s="35"/>
      <c r="BQ42" s="40"/>
      <c r="BR42" s="40"/>
      <c r="BS42" s="40"/>
      <c r="BT42" s="35"/>
      <c r="BU42" s="38"/>
      <c r="BV42" s="38"/>
      <c r="BW42" s="40"/>
      <c r="BX42" s="40"/>
    </row>
    <row r="43" spans="2:76" ht="12.75" outlineLevel="2">
      <c r="B43" s="9"/>
      <c r="C43" s="9"/>
      <c r="D43" s="9" t="s">
        <v>314</v>
      </c>
      <c r="E43" s="22">
        <v>-0.08184975809859703</v>
      </c>
      <c r="F43" s="22">
        <v>-0.0031955569416160646</v>
      </c>
      <c r="G43" s="22">
        <v>-0.07865420115698096</v>
      </c>
      <c r="H43" s="1"/>
      <c r="I43" s="22">
        <v>1.0071273270804748</v>
      </c>
      <c r="J43" s="22">
        <v>0.040594552622007854</v>
      </c>
      <c r="K43" s="22">
        <v>0.966532774458467</v>
      </c>
      <c r="M43" s="22">
        <v>0.9813765778391749</v>
      </c>
      <c r="N43" s="22">
        <v>0.0395364524856878</v>
      </c>
      <c r="O43" s="22">
        <v>0.941840125353487</v>
      </c>
      <c r="Q43" s="22">
        <v>0.9276155312009813</v>
      </c>
      <c r="R43" s="22">
        <v>0.037801191804695704</v>
      </c>
      <c r="S43" s="22">
        <v>0.8898143393962856</v>
      </c>
      <c r="T43" s="1"/>
      <c r="U43" s="11">
        <v>1</v>
      </c>
      <c r="V43" s="11">
        <v>1</v>
      </c>
      <c r="X43" s="22">
        <v>-8.02526873085313</v>
      </c>
      <c r="Y43" s="22">
        <v>-7.822814913322873</v>
      </c>
      <c r="Z43" s="22"/>
      <c r="AB43" s="23">
        <v>6188269.47609375</v>
      </c>
      <c r="AC43" s="3">
        <v>395364.5248568771</v>
      </c>
      <c r="AE43" s="22">
        <v>-1.2029793339252137E-05</v>
      </c>
      <c r="AF43" s="22">
        <v>0</v>
      </c>
      <c r="AG43" s="22">
        <v>-1.2029793339252137E-05</v>
      </c>
      <c r="AI43" s="3">
        <v>6520838</v>
      </c>
      <c r="AJ43" s="3">
        <v>0</v>
      </c>
      <c r="AK43" s="3">
        <v>0</v>
      </c>
      <c r="AL43" s="3">
        <v>0</v>
      </c>
      <c r="AM43" s="3">
        <v>0</v>
      </c>
      <c r="AN43" s="3">
        <v>-0.01</v>
      </c>
      <c r="AO43" s="3">
        <v>0</v>
      </c>
      <c r="AP43" s="3">
        <v>75553.65001699999</v>
      </c>
      <c r="AQ43" s="3">
        <v>0</v>
      </c>
      <c r="AR43" s="3">
        <v>75.45998300000792</v>
      </c>
      <c r="AS43" s="3">
        <v>5936190</v>
      </c>
      <c r="AU43" s="3">
        <v>-509094.359983</v>
      </c>
      <c r="AV43" s="3">
        <v>813.6400169999927</v>
      </c>
      <c r="AW43" s="3">
        <v>-509908</v>
      </c>
      <c r="AY43" s="35">
        <v>-2.0327014274537665E-05</v>
      </c>
      <c r="AZ43" s="35">
        <v>-0.0008535842143140869</v>
      </c>
      <c r="BA43" s="35">
        <v>-0.005031391324455165</v>
      </c>
      <c r="BB43" s="35">
        <v>-0.07058672573983954</v>
      </c>
      <c r="BC43" s="35">
        <v>-0.002162172864096819</v>
      </c>
      <c r="BD43" s="35">
        <v>-0.07865420115698016</v>
      </c>
      <c r="BE43" s="38">
        <v>-129.64444388597045</v>
      </c>
      <c r="BF43" s="38">
        <v>-5452.002517932624</v>
      </c>
      <c r="BG43" s="38">
        <v>-32144.738592507878</v>
      </c>
      <c r="BH43" s="38">
        <v>-451357.1451395603</v>
      </c>
      <c r="BI43" s="38">
        <v>-13849.405861497637</v>
      </c>
      <c r="BJ43" s="38">
        <v>-502932.93655538437</v>
      </c>
      <c r="BK43" s="35"/>
      <c r="BL43" s="35"/>
      <c r="BM43" s="40"/>
      <c r="BN43" s="40"/>
      <c r="BO43" s="40"/>
      <c r="BP43" s="35"/>
      <c r="BQ43" s="40"/>
      <c r="BR43" s="40"/>
      <c r="BS43" s="40"/>
      <c r="BT43" s="35"/>
      <c r="BU43" s="38"/>
      <c r="BV43" s="38"/>
      <c r="BW43" s="40"/>
      <c r="BX43" s="40"/>
    </row>
    <row r="44" spans="2:76" ht="12.75" outlineLevel="2">
      <c r="B44" s="9"/>
      <c r="C44" s="9"/>
      <c r="D44" s="9" t="s">
        <v>236</v>
      </c>
      <c r="E44" s="22">
        <v>0.1225302874235856</v>
      </c>
      <c r="F44" s="22">
        <v>0.002506242606165736</v>
      </c>
      <c r="G44" s="22">
        <v>0.12002404481741986</v>
      </c>
      <c r="H44" s="1"/>
      <c r="I44" s="22">
        <v>1.6173427714498578</v>
      </c>
      <c r="J44" s="22">
        <v>0.033227276350963064</v>
      </c>
      <c r="K44" s="22">
        <v>1.5841154950988947</v>
      </c>
      <c r="M44" s="22">
        <v>1.6095271103269</v>
      </c>
      <c r="N44" s="22">
        <v>0.03288504497779818</v>
      </c>
      <c r="O44" s="22">
        <v>1.5766420653491018</v>
      </c>
      <c r="Q44" s="22">
        <v>1.7435935905854005</v>
      </c>
      <c r="R44" s="22">
        <v>0.035625990146671734</v>
      </c>
      <c r="S44" s="22">
        <v>1.7079676004387288</v>
      </c>
      <c r="T44" s="1"/>
      <c r="U44" s="11">
        <v>1</v>
      </c>
      <c r="V44" s="11">
        <v>1</v>
      </c>
      <c r="X44" s="22">
        <v>7.480704058522747</v>
      </c>
      <c r="Y44" s="22">
        <v>7.7131221202530575</v>
      </c>
      <c r="Z44" s="22"/>
      <c r="AB44" s="23">
        <v>10176906.003125</v>
      </c>
      <c r="AC44" s="3">
        <v>328850.449777981</v>
      </c>
      <c r="AE44" s="22">
        <v>-4.8080931236427205E-06</v>
      </c>
      <c r="AF44" s="22">
        <v>0</v>
      </c>
      <c r="AG44" s="22">
        <v>-4.8080931236427205E-06</v>
      </c>
      <c r="AI44" s="3">
        <v>10471794.299999999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112273.77999600001</v>
      </c>
      <c r="AQ44" s="3">
        <v>0</v>
      </c>
      <c r="AR44" s="3">
        <v>30.160003999990295</v>
      </c>
      <c r="AS44" s="3">
        <v>11157966.3</v>
      </c>
      <c r="AU44" s="3">
        <v>798445.7799960019</v>
      </c>
      <c r="AV44" s="3">
        <v>2345.779996000012</v>
      </c>
      <c r="AW44" s="3">
        <v>796100.0000000019</v>
      </c>
      <c r="AY44" s="35">
        <v>3.304126092848855E-05</v>
      </c>
      <c r="AZ44" s="35">
        <v>0.0011546940665854086</v>
      </c>
      <c r="BA44" s="35">
        <v>0.004633808726530336</v>
      </c>
      <c r="BB44" s="35">
        <v>0.11773278256207573</v>
      </c>
      <c r="BC44" s="35">
        <v>-0.0035302817986997757</v>
      </c>
      <c r="BD44" s="35">
        <v>0.12002404481742018</v>
      </c>
      <c r="BE44" s="38">
        <v>212.27419134483753</v>
      </c>
      <c r="BF44" s="38">
        <v>7324.308949236405</v>
      </c>
      <c r="BG44" s="38">
        <v>29341.48503853441</v>
      </c>
      <c r="BH44" s="38">
        <v>744836.6360809957</v>
      </c>
      <c r="BI44" s="38">
        <v>-22632.63302527702</v>
      </c>
      <c r="BJ44" s="38">
        <v>759082.0712348343</v>
      </c>
      <c r="BK44" s="35"/>
      <c r="BL44" s="35"/>
      <c r="BM44" s="40"/>
      <c r="BN44" s="40"/>
      <c r="BO44" s="40"/>
      <c r="BP44" s="35"/>
      <c r="BQ44" s="40"/>
      <c r="BR44" s="40"/>
      <c r="BS44" s="40"/>
      <c r="BT44" s="35"/>
      <c r="BU44" s="38"/>
      <c r="BV44" s="38"/>
      <c r="BW44" s="40"/>
      <c r="BX44" s="40"/>
    </row>
    <row r="45" spans="2:76" ht="12.75" outlineLevel="2">
      <c r="B45" s="9"/>
      <c r="C45" s="9"/>
      <c r="D45" s="9" t="s">
        <v>337</v>
      </c>
      <c r="E45" s="22">
        <v>-0.23220358644845857</v>
      </c>
      <c r="F45" s="22">
        <v>0</v>
      </c>
      <c r="G45" s="22">
        <v>-0.23220358644845857</v>
      </c>
      <c r="H45" s="1"/>
      <c r="I45" s="22">
        <v>1.196383624438048</v>
      </c>
      <c r="J45" s="22">
        <v>0</v>
      </c>
      <c r="K45" s="22">
        <v>1.196383624438048</v>
      </c>
      <c r="M45" s="22">
        <v>1.134807388271274</v>
      </c>
      <c r="N45" s="22">
        <v>0</v>
      </c>
      <c r="O45" s="22">
        <v>1.134807388271274</v>
      </c>
      <c r="Q45" s="22">
        <v>1.1875105903073526</v>
      </c>
      <c r="R45" s="22">
        <v>0</v>
      </c>
      <c r="S45" s="22">
        <v>1.1875105903073526</v>
      </c>
      <c r="T45" s="1"/>
      <c r="U45" s="11">
        <v>1</v>
      </c>
      <c r="V45" s="11">
        <v>0</v>
      </c>
      <c r="X45" s="22">
        <v>-20.74810199906132</v>
      </c>
      <c r="Y45" s="22"/>
      <c r="Z45" s="22"/>
      <c r="AB45" s="23">
        <v>7148451.805218752</v>
      </c>
      <c r="AC45" s="3">
        <v>0</v>
      </c>
      <c r="AE45" s="22">
        <v>-0.0004092009072698133</v>
      </c>
      <c r="AF45" s="22">
        <v>-0.0004000964584971456</v>
      </c>
      <c r="AG45" s="22">
        <v>-9.104448772667695E-06</v>
      </c>
      <c r="AI45" s="3">
        <v>7746214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1383710.4300575801</v>
      </c>
      <c r="AP45" s="3">
        <v>57253.849996000004</v>
      </c>
      <c r="AQ45" s="3">
        <v>2454.1611575799234</v>
      </c>
      <c r="AR45" s="3">
        <v>57.11000399999466</v>
      </c>
      <c r="AS45" s="3">
        <v>7599364.45</v>
      </c>
      <c r="AU45" s="3">
        <v>-1473306.1300615792</v>
      </c>
      <c r="AV45" s="3">
        <v>-62.15000399999553</v>
      </c>
      <c r="AW45" s="3">
        <v>-1473243.9800575795</v>
      </c>
      <c r="AY45" s="35">
        <v>0</v>
      </c>
      <c r="AZ45" s="35">
        <v>-2.9371780977132875E-09</v>
      </c>
      <c r="BA45" s="35">
        <v>-9.770782203841665E-09</v>
      </c>
      <c r="BB45" s="35">
        <v>-0.23260559286903953</v>
      </c>
      <c r="BC45" s="35">
        <v>0.0004020191285416069</v>
      </c>
      <c r="BD45" s="35">
        <v>-0.23220358644845823</v>
      </c>
      <c r="BE45" s="38">
        <v>0</v>
      </c>
      <c r="BF45" s="38">
        <v>-0.018842548069555695</v>
      </c>
      <c r="BG45" s="38">
        <v>-0.06269502567828919</v>
      </c>
      <c r="BH45" s="38">
        <v>-1492620.8342755288</v>
      </c>
      <c r="BI45" s="38">
        <v>2572.7736322749897</v>
      </c>
      <c r="BJ45" s="38">
        <v>-1490048.1421808277</v>
      </c>
      <c r="BK45" s="35"/>
      <c r="BL45" s="35"/>
      <c r="BM45" s="40"/>
      <c r="BN45" s="40"/>
      <c r="BO45" s="40"/>
      <c r="BP45" s="35"/>
      <c r="BQ45" s="40"/>
      <c r="BR45" s="40"/>
      <c r="BS45" s="40"/>
      <c r="BT45" s="35"/>
      <c r="BU45" s="38"/>
      <c r="BV45" s="38"/>
      <c r="BW45" s="40"/>
      <c r="BX45" s="40"/>
    </row>
    <row r="46" spans="2:76" ht="12.75" outlineLevel="1">
      <c r="B46" s="48"/>
      <c r="C46" s="48" t="s">
        <v>301</v>
      </c>
      <c r="D46" s="48"/>
      <c r="E46" s="49">
        <v>-0.037120263769695544</v>
      </c>
      <c r="F46" s="49">
        <v>0.0775374815974909</v>
      </c>
      <c r="G46" s="49">
        <v>-0.11465774536718644</v>
      </c>
      <c r="H46" s="1"/>
      <c r="I46" s="49">
        <v>0</v>
      </c>
      <c r="J46" s="49">
        <v>2.1474894447992243</v>
      </c>
      <c r="K46" s="49">
        <v>-2.1474894447992243</v>
      </c>
      <c r="M46" s="49">
        <v>1.4306658750999206</v>
      </c>
      <c r="N46" s="49">
        <v>2.2530382715767034</v>
      </c>
      <c r="O46" s="49">
        <v>-0.8223723964767826</v>
      </c>
      <c r="Q46" s="49">
        <v>1.9343071302853936</v>
      </c>
      <c r="R46" s="49">
        <v>2.238340855193351</v>
      </c>
      <c r="S46" s="49">
        <v>-0.30403372490795777</v>
      </c>
      <c r="T46" s="1"/>
      <c r="U46" s="50">
        <v>1</v>
      </c>
      <c r="V46" s="50">
        <v>31</v>
      </c>
      <c r="X46" s="49">
        <v>-4.438172777992588</v>
      </c>
      <c r="Y46" s="49">
        <v>3.5898300870568</v>
      </c>
      <c r="Z46" s="49">
        <v>-8.028002865049388</v>
      </c>
      <c r="AB46" s="51">
        <v>9103449.888124999</v>
      </c>
      <c r="AC46" s="52">
        <v>22530382.71576697</v>
      </c>
      <c r="AE46" s="49">
        <v>-0.0007009831228144137</v>
      </c>
      <c r="AF46" s="49">
        <v>-0.0006978712323801872</v>
      </c>
      <c r="AG46" s="49">
        <v>-3.1118690957399053E-06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0.02</v>
      </c>
      <c r="AO46" s="52">
        <v>12688263.939967358</v>
      </c>
      <c r="AP46" s="52">
        <v>79086.159999</v>
      </c>
      <c r="AQ46" s="52">
        <v>4376.8656673599035</v>
      </c>
      <c r="AR46" s="52">
        <v>19.52000100001169</v>
      </c>
      <c r="AS46" s="52">
        <v>12378420</v>
      </c>
      <c r="AU46" s="52">
        <v>-230757.75996835987</v>
      </c>
      <c r="AV46" s="52">
        <v>318.17999899999586</v>
      </c>
      <c r="AW46" s="52">
        <v>-231075.93996735988</v>
      </c>
      <c r="AY46" s="53">
        <v>-0.0010238884700601197</v>
      </c>
      <c r="AZ46" s="53">
        <v>0.017817554386602947</v>
      </c>
      <c r="BA46" s="53">
        <v>-0.08454429773872428</v>
      </c>
      <c r="BB46" s="53">
        <v>-0.04232607463147009</v>
      </c>
      <c r="BC46" s="53">
        <v>-0.004581038913535825</v>
      </c>
      <c r="BD46" s="53">
        <v>-0.1146577453671874</v>
      </c>
      <c r="BE46" s="51">
        <v>-6547.319589328411</v>
      </c>
      <c r="BF46" s="51">
        <v>115465.10901712191</v>
      </c>
      <c r="BG46" s="51">
        <v>-547573.3003331714</v>
      </c>
      <c r="BH46" s="51">
        <v>-269815.79345010966</v>
      </c>
      <c r="BI46" s="51">
        <v>-29378.45085478793</v>
      </c>
      <c r="BJ46" s="51">
        <v>-737849.7552102755</v>
      </c>
      <c r="BK46" s="53">
        <v>-0.0860367721062012</v>
      </c>
      <c r="BL46" s="53">
        <v>0.895624800362865</v>
      </c>
      <c r="BM46" s="54">
        <v>0.6257067774160062</v>
      </c>
      <c r="BN46" s="54">
        <v>0.8907600023151305</v>
      </c>
      <c r="BO46" s="54">
        <v>-0.2650532248991243</v>
      </c>
      <c r="BP46" s="53">
        <v>0.058900666016892145</v>
      </c>
      <c r="BQ46" s="54">
        <v>-0.1260302178285766</v>
      </c>
      <c r="BR46" s="54">
        <v>-0.13615579577249035</v>
      </c>
      <c r="BS46" s="54">
        <v>-0.1260302178285766</v>
      </c>
      <c r="BT46" s="53">
        <v>-1.4478995302789484</v>
      </c>
      <c r="BU46" s="51">
        <v>14</v>
      </c>
      <c r="BV46" s="51">
        <v>-14</v>
      </c>
      <c r="BW46" s="54">
        <v>-0.44297515201904136</v>
      </c>
      <c r="BX46" s="54">
        <v>-0.6897233187317899</v>
      </c>
    </row>
    <row r="47" spans="2:76" ht="12.75" outlineLevel="2">
      <c r="B47" s="9"/>
      <c r="C47" s="9"/>
      <c r="D47" s="9" t="s">
        <v>300</v>
      </c>
      <c r="E47" s="22">
        <v>-0.037120263769695544</v>
      </c>
      <c r="F47" s="22">
        <v>-0.0020582483694149027</v>
      </c>
      <c r="G47" s="22">
        <v>-0.035062015400280644</v>
      </c>
      <c r="H47" s="1"/>
      <c r="I47" s="22">
        <v>0</v>
      </c>
      <c r="J47" s="22">
        <v>0.06118289195697422</v>
      </c>
      <c r="K47" s="22">
        <v>-0.06118289195697422</v>
      </c>
      <c r="M47" s="22">
        <v>1.4306658750999206</v>
      </c>
      <c r="N47" s="22">
        <v>0.060453776187612135</v>
      </c>
      <c r="O47" s="22">
        <v>1.3702120989123086</v>
      </c>
      <c r="Q47" s="22">
        <v>1.9343071302853936</v>
      </c>
      <c r="R47" s="22">
        <v>0.058159500556113214</v>
      </c>
      <c r="S47" s="22">
        <v>1.8761476297292803</v>
      </c>
      <c r="T47" s="1"/>
      <c r="U47" s="11">
        <v>1</v>
      </c>
      <c r="V47" s="11">
        <v>1</v>
      </c>
      <c r="X47" s="22">
        <v>-4.437652826159066</v>
      </c>
      <c r="Y47" s="22">
        <v>-3.3239415833233754</v>
      </c>
      <c r="Z47" s="22"/>
      <c r="AB47" s="23">
        <v>9103449.888124999</v>
      </c>
      <c r="AC47" s="3">
        <v>604537.76187612</v>
      </c>
      <c r="AE47" s="22">
        <v>-0.0007009831014759271</v>
      </c>
      <c r="AF47" s="22">
        <v>-0.0006978712323801872</v>
      </c>
      <c r="AG47" s="22">
        <v>-3.1118690957399053E-06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0.02</v>
      </c>
      <c r="AO47" s="3">
        <v>12688263.939967358</v>
      </c>
      <c r="AP47" s="3">
        <v>79086.159999</v>
      </c>
      <c r="AQ47" s="3">
        <v>4376.8656673599035</v>
      </c>
      <c r="AR47" s="3">
        <v>19.52000100001169</v>
      </c>
      <c r="AS47" s="3">
        <v>12378420</v>
      </c>
      <c r="AU47" s="3">
        <v>-230757.75996835987</v>
      </c>
      <c r="AV47" s="3">
        <v>318.17999899999586</v>
      </c>
      <c r="AW47" s="3">
        <v>-231075.93996735988</v>
      </c>
      <c r="AY47" s="35">
        <v>-4.990358509138852E-06</v>
      </c>
      <c r="AZ47" s="35">
        <v>-0.0005476295272536031</v>
      </c>
      <c r="BA47" s="35">
        <v>0.0016548303643294131</v>
      </c>
      <c r="BB47" s="35">
        <v>-0.03158318696531208</v>
      </c>
      <c r="BC47" s="35">
        <v>-0.004581038913535825</v>
      </c>
      <c r="BD47" s="35">
        <v>-0.035062015400281234</v>
      </c>
      <c r="BE47" s="38">
        <v>-31.42202636154724</v>
      </c>
      <c r="BF47" s="38">
        <v>-3485.822174523034</v>
      </c>
      <c r="BG47" s="38">
        <v>10593.921879445681</v>
      </c>
      <c r="BH47" s="38">
        <v>-200182.61097507825</v>
      </c>
      <c r="BI47" s="38">
        <v>-29378.45085478793</v>
      </c>
      <c r="BJ47" s="38">
        <v>-222484.38415130507</v>
      </c>
      <c r="BK47" s="35"/>
      <c r="BL47" s="35"/>
      <c r="BM47" s="40"/>
      <c r="BN47" s="40"/>
      <c r="BO47" s="40"/>
      <c r="BP47" s="35"/>
      <c r="BQ47" s="40"/>
      <c r="BR47" s="40"/>
      <c r="BS47" s="40"/>
      <c r="BT47" s="35"/>
      <c r="BU47" s="38"/>
      <c r="BV47" s="38"/>
      <c r="BW47" s="40"/>
      <c r="BX47" s="40"/>
    </row>
    <row r="48" spans="2:76" ht="12.75" outlineLevel="1">
      <c r="B48" s="48"/>
      <c r="C48" s="48" t="s">
        <v>216</v>
      </c>
      <c r="D48" s="48"/>
      <c r="E48" s="49">
        <v>0.20858398229405645</v>
      </c>
      <c r="F48" s="49">
        <v>0.010171446743265092</v>
      </c>
      <c r="G48" s="49">
        <v>0.19841253555079136</v>
      </c>
      <c r="H48" s="1"/>
      <c r="I48" s="49">
        <v>1.4104383262170614</v>
      </c>
      <c r="J48" s="49">
        <v>0.09999391964004274</v>
      </c>
      <c r="K48" s="49">
        <v>1.3104444065770187</v>
      </c>
      <c r="M48" s="49">
        <v>1.5574443843220238</v>
      </c>
      <c r="N48" s="49">
        <v>0.1107545683491221</v>
      </c>
      <c r="O48" s="49">
        <v>1.4466898159729016</v>
      </c>
      <c r="Q48" s="49">
        <v>1.6184369614245415</v>
      </c>
      <c r="R48" s="49">
        <v>0.1224842652841528</v>
      </c>
      <c r="S48" s="49">
        <v>1.4959526961403888</v>
      </c>
      <c r="T48" s="1"/>
      <c r="U48" s="50">
        <v>1</v>
      </c>
      <c r="V48" s="50">
        <v>4</v>
      </c>
      <c r="X48" s="49">
        <v>14.716609863374618</v>
      </c>
      <c r="Y48" s="49">
        <v>9.123291494294428</v>
      </c>
      <c r="Z48" s="49">
        <v>5.59331836908019</v>
      </c>
      <c r="AB48" s="51">
        <v>9852068.40578125</v>
      </c>
      <c r="AC48" s="52">
        <v>1107545.6834912174</v>
      </c>
      <c r="AE48" s="49">
        <v>-7.440109772716141E-06</v>
      </c>
      <c r="AF48" s="49">
        <v>0</v>
      </c>
      <c r="AG48" s="49">
        <v>-7.440109772716141E-06</v>
      </c>
      <c r="AI48" s="52">
        <v>9132152</v>
      </c>
      <c r="AJ48" s="52">
        <v>0</v>
      </c>
      <c r="AK48" s="52">
        <v>0</v>
      </c>
      <c r="AL48" s="52">
        <v>0</v>
      </c>
      <c r="AM48" s="52">
        <v>0</v>
      </c>
      <c r="AN48" s="52">
        <v>-0.01</v>
      </c>
      <c r="AO48" s="52">
        <v>0</v>
      </c>
      <c r="AP48" s="52">
        <v>138945.149992</v>
      </c>
      <c r="AQ48" s="52">
        <v>0</v>
      </c>
      <c r="AR48" s="52">
        <v>46.670008000015514</v>
      </c>
      <c r="AS48" s="52">
        <v>10357038</v>
      </c>
      <c r="AU48" s="52">
        <v>1363831.139992</v>
      </c>
      <c r="AV48" s="52">
        <v>1907.1399919999915</v>
      </c>
      <c r="AW48" s="52">
        <v>1361924</v>
      </c>
      <c r="AY48" s="53">
        <v>1.4606435610056165E-05</v>
      </c>
      <c r="AZ48" s="53">
        <v>0.003026611410809104</v>
      </c>
      <c r="BA48" s="53">
        <v>0.12110349329391384</v>
      </c>
      <c r="BB48" s="53">
        <v>0.07761783935398736</v>
      </c>
      <c r="BC48" s="53">
        <v>-0.0033500149435293962</v>
      </c>
      <c r="BD48" s="53">
        <v>0.19841253555079094</v>
      </c>
      <c r="BE48" s="51">
        <v>93.53685078863981</v>
      </c>
      <c r="BF48" s="51">
        <v>19413.31655667377</v>
      </c>
      <c r="BG48" s="51">
        <v>778466.229497558</v>
      </c>
      <c r="BH48" s="51">
        <v>499301.7319171234</v>
      </c>
      <c r="BI48" s="51">
        <v>-21489.491722629977</v>
      </c>
      <c r="BJ48" s="51">
        <v>1275785.3230995138</v>
      </c>
      <c r="BK48" s="53">
        <v>0.20523491352394507</v>
      </c>
      <c r="BL48" s="53">
        <v>0.5657174422558227</v>
      </c>
      <c r="BM48" s="54">
        <v>1.065229373496763</v>
      </c>
      <c r="BN48" s="54">
        <v>1.0456545826943524</v>
      </c>
      <c r="BO48" s="54">
        <v>0.019574790802410647</v>
      </c>
      <c r="BP48" s="53">
        <v>0.032510994808295335</v>
      </c>
      <c r="BQ48" s="54">
        <v>0.07824102716591508</v>
      </c>
      <c r="BR48" s="54">
        <v>0.0400360902362816</v>
      </c>
      <c r="BS48" s="54">
        <v>0.07824102716591508</v>
      </c>
      <c r="BT48" s="53">
        <v>0.6290108223839859</v>
      </c>
      <c r="BU48" s="51">
        <v>-1</v>
      </c>
      <c r="BV48" s="51">
        <v>1</v>
      </c>
      <c r="BW48" s="54">
        <v>-0.06787960955883476</v>
      </c>
      <c r="BX48" s="54">
        <v>-0.1311515777238097</v>
      </c>
    </row>
    <row r="49" spans="2:76" ht="12.75" outlineLevel="2">
      <c r="B49" s="9"/>
      <c r="C49" s="9"/>
      <c r="D49" s="9" t="s">
        <v>214</v>
      </c>
      <c r="E49" s="22">
        <v>0.20858398229405645</v>
      </c>
      <c r="F49" s="22">
        <v>0.008396168368135008</v>
      </c>
      <c r="G49" s="22">
        <v>0.20018781392592144</v>
      </c>
      <c r="H49" s="1"/>
      <c r="I49" s="22">
        <v>1.4104383262170614</v>
      </c>
      <c r="J49" s="22">
        <v>0.05505909464803265</v>
      </c>
      <c r="K49" s="22">
        <v>1.3553792315690287</v>
      </c>
      <c r="M49" s="22">
        <v>1.5574443843220238</v>
      </c>
      <c r="N49" s="22">
        <v>0.061252922695856</v>
      </c>
      <c r="O49" s="22">
        <v>1.4961914616261678</v>
      </c>
      <c r="Q49" s="22">
        <v>1.6184369614245415</v>
      </c>
      <c r="R49" s="22">
        <v>0.06542633370592074</v>
      </c>
      <c r="S49" s="22">
        <v>1.5530106277186209</v>
      </c>
      <c r="T49" s="1"/>
      <c r="U49" s="11">
        <v>1</v>
      </c>
      <c r="V49" s="11">
        <v>1</v>
      </c>
      <c r="X49" s="22">
        <v>14.713799562289843</v>
      </c>
      <c r="Y49" s="22">
        <v>14.960799335286733</v>
      </c>
      <c r="Z49" s="22"/>
      <c r="AB49" s="23">
        <v>9852068.40578125</v>
      </c>
      <c r="AC49" s="3">
        <v>612529.2269585582</v>
      </c>
      <c r="AE49" s="22">
        <v>-7.440109772716141E-06</v>
      </c>
      <c r="AF49" s="22">
        <v>0</v>
      </c>
      <c r="AG49" s="22">
        <v>-7.440109772716141E-06</v>
      </c>
      <c r="AI49" s="3">
        <v>9132152</v>
      </c>
      <c r="AJ49" s="3">
        <v>0</v>
      </c>
      <c r="AK49" s="3">
        <v>0</v>
      </c>
      <c r="AL49" s="3">
        <v>0</v>
      </c>
      <c r="AM49" s="3">
        <v>0</v>
      </c>
      <c r="AN49" s="3">
        <v>-0.01</v>
      </c>
      <c r="AO49" s="3">
        <v>0</v>
      </c>
      <c r="AP49" s="3">
        <v>138945.149992</v>
      </c>
      <c r="AQ49" s="3">
        <v>0</v>
      </c>
      <c r="AR49" s="3">
        <v>46.670008000015514</v>
      </c>
      <c r="AS49" s="3">
        <v>10357038</v>
      </c>
      <c r="AU49" s="3">
        <v>1363831.139992</v>
      </c>
      <c r="AV49" s="3">
        <v>1907.1399919999915</v>
      </c>
      <c r="AW49" s="3">
        <v>1361924</v>
      </c>
      <c r="AY49" s="35">
        <v>4.663350289883365E-06</v>
      </c>
      <c r="AZ49" s="35">
        <v>0.0023504706651937763</v>
      </c>
      <c r="BA49" s="35">
        <v>0.10209380037878837</v>
      </c>
      <c r="BB49" s="35">
        <v>0.09908889447517841</v>
      </c>
      <c r="BC49" s="35">
        <v>-0.0033500149435293962</v>
      </c>
      <c r="BD49" s="35">
        <v>0.20018781392592103</v>
      </c>
      <c r="BE49" s="38">
        <v>29.812353437567822</v>
      </c>
      <c r="BF49" s="38">
        <v>15082.850604439082</v>
      </c>
      <c r="BG49" s="38">
        <v>656605.9361898098</v>
      </c>
      <c r="BH49" s="38">
        <v>636932.6002974473</v>
      </c>
      <c r="BI49" s="38">
        <v>-21489.491722629977</v>
      </c>
      <c r="BJ49" s="38">
        <v>1287161.707722504</v>
      </c>
      <c r="BK49" s="35"/>
      <c r="BL49" s="35"/>
      <c r="BM49" s="40"/>
      <c r="BN49" s="40"/>
      <c r="BO49" s="40"/>
      <c r="BP49" s="35"/>
      <c r="BQ49" s="40"/>
      <c r="BR49" s="40"/>
      <c r="BS49" s="40"/>
      <c r="BT49" s="35"/>
      <c r="BU49" s="38"/>
      <c r="BV49" s="38"/>
      <c r="BW49" s="40"/>
      <c r="BX49" s="40"/>
    </row>
    <row r="50" spans="2:76" ht="12.75" outlineLevel="1">
      <c r="B50" s="48"/>
      <c r="C50" s="48" t="s">
        <v>270</v>
      </c>
      <c r="D50" s="48"/>
      <c r="E50" s="49">
        <v>0.04201346249667731</v>
      </c>
      <c r="F50" s="49">
        <v>-0.0018110008681248503</v>
      </c>
      <c r="G50" s="49">
        <v>0.04382446336480216</v>
      </c>
      <c r="H50" s="1"/>
      <c r="I50" s="49">
        <v>1.440426631012025</v>
      </c>
      <c r="J50" s="49">
        <v>0.6677691541781229</v>
      </c>
      <c r="K50" s="49">
        <v>0.7726574768339023</v>
      </c>
      <c r="M50" s="49">
        <v>1.5409394468130153</v>
      </c>
      <c r="N50" s="49">
        <v>0.6849586815574874</v>
      </c>
      <c r="O50" s="49">
        <v>0.8559807652555281</v>
      </c>
      <c r="Q50" s="49">
        <v>1.4873187336884703</v>
      </c>
      <c r="R50" s="49">
        <v>0.6874484196535096</v>
      </c>
      <c r="S50" s="49">
        <v>0.799870314034961</v>
      </c>
      <c r="T50" s="1"/>
      <c r="U50" s="50">
        <v>1</v>
      </c>
      <c r="V50" s="50">
        <v>14</v>
      </c>
      <c r="X50" s="49">
        <v>2.916779709979833</v>
      </c>
      <c r="Y50" s="49">
        <v>-0.3307220079005857</v>
      </c>
      <c r="Z50" s="49">
        <v>3.247501717880419</v>
      </c>
      <c r="AB50" s="51">
        <v>9729666.0234375</v>
      </c>
      <c r="AC50" s="52">
        <v>6849586.815574857</v>
      </c>
      <c r="AE50" s="49">
        <v>-4.784178564420927E-06</v>
      </c>
      <c r="AF50" s="49">
        <v>0</v>
      </c>
      <c r="AG50" s="49">
        <v>-4.784178564420927E-06</v>
      </c>
      <c r="AI50" s="52">
        <v>9326317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104211.190006</v>
      </c>
      <c r="AQ50" s="52">
        <v>0</v>
      </c>
      <c r="AR50" s="52">
        <v>30.00999399999273</v>
      </c>
      <c r="AS50" s="52">
        <v>9517959</v>
      </c>
      <c r="AU50" s="52">
        <v>295853.190006</v>
      </c>
      <c r="AV50" s="52">
        <v>1171.190006000019</v>
      </c>
      <c r="AW50" s="52">
        <v>294682</v>
      </c>
      <c r="AY50" s="53">
        <v>-0.0003518754485590952</v>
      </c>
      <c r="AZ50" s="53">
        <v>-0.0019112007281291792</v>
      </c>
      <c r="BA50" s="53">
        <v>-0.0008306324766404296</v>
      </c>
      <c r="BB50" s="53">
        <v>0.0503458983422243</v>
      </c>
      <c r="BC50" s="53">
        <v>-0.00342772632409277</v>
      </c>
      <c r="BD50" s="53">
        <v>0.04382446336480283</v>
      </c>
      <c r="BE50" s="51">
        <v>-2243.465671308491</v>
      </c>
      <c r="BF50" s="51">
        <v>-11786.34609036673</v>
      </c>
      <c r="BG50" s="51">
        <v>-3909.765023705637</v>
      </c>
      <c r="BH50" s="51">
        <v>323814.5824263348</v>
      </c>
      <c r="BI50" s="51">
        <v>-22013.22225183856</v>
      </c>
      <c r="BJ50" s="51">
        <v>283861.78338911536</v>
      </c>
      <c r="BK50" s="53">
        <v>0.35517377971704733</v>
      </c>
      <c r="BL50" s="53">
        <v>1.0028950340094145</v>
      </c>
      <c r="BM50" s="54">
        <v>0.8598602319205162</v>
      </c>
      <c r="BN50" s="54">
        <v>1.116323974017321</v>
      </c>
      <c r="BO50" s="54">
        <v>-0.2564637420968048</v>
      </c>
      <c r="BP50" s="53">
        <v>0.21899739573637</v>
      </c>
      <c r="BQ50" s="54">
        <v>0.04996407992182466</v>
      </c>
      <c r="BR50" s="54">
        <v>0.04104035159340205</v>
      </c>
      <c r="BS50" s="54">
        <v>0.04965206086205358</v>
      </c>
      <c r="BT50" s="53">
        <v>-1.9962483593142135</v>
      </c>
      <c r="BU50" s="51">
        <v>-12</v>
      </c>
      <c r="BV50" s="51">
        <v>-7</v>
      </c>
      <c r="BW50" s="54">
        <v>-0.26863469337803336</v>
      </c>
      <c r="BX50" s="54">
        <v>-0.46510478826975676</v>
      </c>
    </row>
    <row r="51" spans="2:76" ht="12.75" outlineLevel="2">
      <c r="B51" s="9"/>
      <c r="C51" s="9"/>
      <c r="D51" s="9" t="s">
        <v>269</v>
      </c>
      <c r="E51" s="22">
        <v>0.04201346249667731</v>
      </c>
      <c r="F51" s="22">
        <v>0.0020443518924633786</v>
      </c>
      <c r="G51" s="22">
        <v>0.03996911060421393</v>
      </c>
      <c r="H51" s="1"/>
      <c r="I51" s="22">
        <v>1.440426631012025</v>
      </c>
      <c r="J51" s="22">
        <v>0.0642618011260284</v>
      </c>
      <c r="K51" s="22">
        <v>1.3761648298859968</v>
      </c>
      <c r="M51" s="22">
        <v>1.5409394468130153</v>
      </c>
      <c r="N51" s="22">
        <v>0.06762962280110671</v>
      </c>
      <c r="O51" s="22">
        <v>1.4733098240119087</v>
      </c>
      <c r="Q51" s="22">
        <v>1.4873187336884703</v>
      </c>
      <c r="R51" s="22">
        <v>0.06383241292050311</v>
      </c>
      <c r="S51" s="22">
        <v>1.4234863207679673</v>
      </c>
      <c r="T51" s="1"/>
      <c r="U51" s="11">
        <v>1</v>
      </c>
      <c r="V51" s="11">
        <v>1</v>
      </c>
      <c r="X51" s="22">
        <v>2.9146966903768945</v>
      </c>
      <c r="Y51" s="22">
        <v>3.1418548483680198</v>
      </c>
      <c r="Z51" s="22"/>
      <c r="AB51" s="23">
        <v>9729666.0234375</v>
      </c>
      <c r="AC51" s="3">
        <v>676296.2280110657</v>
      </c>
      <c r="AE51" s="22">
        <v>-4.784178564420927E-06</v>
      </c>
      <c r="AF51" s="22">
        <v>0</v>
      </c>
      <c r="AG51" s="22">
        <v>-4.784178564420927E-06</v>
      </c>
      <c r="AI51" s="3">
        <v>9326317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104211.190006</v>
      </c>
      <c r="AQ51" s="3">
        <v>0</v>
      </c>
      <c r="AR51" s="3">
        <v>30.00999399999273</v>
      </c>
      <c r="AS51" s="3">
        <v>9517959</v>
      </c>
      <c r="AU51" s="3">
        <v>295853.190006</v>
      </c>
      <c r="AV51" s="3">
        <v>1171.190006000019</v>
      </c>
      <c r="AW51" s="3">
        <v>294682</v>
      </c>
      <c r="AY51" s="35">
        <v>-5.602870913243298E-05</v>
      </c>
      <c r="AZ51" s="35">
        <v>0.00027608065354410794</v>
      </c>
      <c r="BA51" s="35">
        <v>0.001942025861235765</v>
      </c>
      <c r="BB51" s="35">
        <v>0.04123475912265992</v>
      </c>
      <c r="BC51" s="35">
        <v>-0.00342772632409277</v>
      </c>
      <c r="BD51" s="35">
        <v>0.03996911060421459</v>
      </c>
      <c r="BE51" s="38">
        <v>-358.14516311423506</v>
      </c>
      <c r="BF51" s="38">
        <v>1836.5360434162621</v>
      </c>
      <c r="BG51" s="38">
        <v>12613.324535129424</v>
      </c>
      <c r="BH51" s="38">
        <v>268446.2824481975</v>
      </c>
      <c r="BI51" s="38">
        <v>-22013.22225183856</v>
      </c>
      <c r="BJ51" s="38">
        <v>260524.7756117904</v>
      </c>
      <c r="BK51" s="35"/>
      <c r="BL51" s="35"/>
      <c r="BM51" s="40"/>
      <c r="BN51" s="40"/>
      <c r="BO51" s="40"/>
      <c r="BP51" s="35"/>
      <c r="BQ51" s="40"/>
      <c r="BR51" s="40"/>
      <c r="BS51" s="40"/>
      <c r="BT51" s="35"/>
      <c r="BU51" s="38"/>
      <c r="BV51" s="38"/>
      <c r="BW51" s="40"/>
      <c r="BX51" s="40"/>
    </row>
    <row r="52" spans="2:76" ht="12.75" outlineLevel="1">
      <c r="B52" s="48"/>
      <c r="C52" s="48" t="s">
        <v>262</v>
      </c>
      <c r="D52" s="48"/>
      <c r="E52" s="49">
        <v>0.07157223137341472</v>
      </c>
      <c r="F52" s="49">
        <v>0.11371277139261596</v>
      </c>
      <c r="G52" s="49">
        <v>-0.04214054001920121</v>
      </c>
      <c r="H52" s="1"/>
      <c r="I52" s="49">
        <v>1.8980940485445341</v>
      </c>
      <c r="J52" s="49">
        <v>4.957049735543461</v>
      </c>
      <c r="K52" s="49">
        <v>-3.058955686998929</v>
      </c>
      <c r="M52" s="49">
        <v>1.6104432612530521</v>
      </c>
      <c r="N52" s="49">
        <v>5.15547533253408</v>
      </c>
      <c r="O52" s="49">
        <v>-3.5450320712810286</v>
      </c>
      <c r="Q52" s="49">
        <v>1.5697902720466446</v>
      </c>
      <c r="R52" s="49">
        <v>5.0210959395480215</v>
      </c>
      <c r="S52" s="49">
        <v>-3.451305667501377</v>
      </c>
      <c r="T52" s="1"/>
      <c r="U52" s="50">
        <v>1</v>
      </c>
      <c r="V52" s="50">
        <v>14</v>
      </c>
      <c r="X52" s="49">
        <v>4.588156289539702</v>
      </c>
      <c r="Y52" s="49">
        <v>2.3245050110829446</v>
      </c>
      <c r="Z52" s="49">
        <v>2.2636512784567575</v>
      </c>
      <c r="AB52" s="51">
        <v>10159507.34328125</v>
      </c>
      <c r="AC52" s="52">
        <v>51554753.32534066</v>
      </c>
      <c r="AE52" s="49">
        <v>-0.0002148064037310604</v>
      </c>
      <c r="AF52" s="49">
        <v>0</v>
      </c>
      <c r="AG52" s="49">
        <v>-0.0002148064037310604</v>
      </c>
      <c r="AI52" s="52">
        <v>12289572</v>
      </c>
      <c r="AJ52" s="52">
        <v>0</v>
      </c>
      <c r="AK52" s="52">
        <v>0</v>
      </c>
      <c r="AL52" s="52">
        <v>0</v>
      </c>
      <c r="AM52" s="52">
        <v>6130</v>
      </c>
      <c r="AN52" s="52">
        <v>-0.01</v>
      </c>
      <c r="AO52" s="52">
        <v>0</v>
      </c>
      <c r="AP52" s="52">
        <v>2735752.060162</v>
      </c>
      <c r="AQ52" s="52">
        <v>0</v>
      </c>
      <c r="AR52" s="52">
        <v>1376.55983799987</v>
      </c>
      <c r="AS52" s="52">
        <v>10045728</v>
      </c>
      <c r="AU52" s="52">
        <v>498038.05016199977</v>
      </c>
      <c r="AV52" s="52">
        <v>29768.050161999778</v>
      </c>
      <c r="AW52" s="52">
        <v>468270</v>
      </c>
      <c r="AY52" s="53">
        <v>-0.0007233630090751476</v>
      </c>
      <c r="AZ52" s="53">
        <v>0.02538437156338948</v>
      </c>
      <c r="BA52" s="53">
        <v>-0.09363872793765965</v>
      </c>
      <c r="BB52" s="53">
        <v>0.03281498606444688</v>
      </c>
      <c r="BC52" s="53">
        <v>-0.005977806700303854</v>
      </c>
      <c r="BD52" s="53">
        <v>-0.04214054001920229</v>
      </c>
      <c r="BE52" s="51">
        <v>-4616.061793065444</v>
      </c>
      <c r="BF52" s="51">
        <v>165313.18914011202</v>
      </c>
      <c r="BG52" s="51">
        <v>-609368.6363193238</v>
      </c>
      <c r="BH52" s="51">
        <v>209729.58174278733</v>
      </c>
      <c r="BI52" s="51">
        <v>-38385.18478604501</v>
      </c>
      <c r="BJ52" s="51">
        <v>-277327.112015535</v>
      </c>
      <c r="BK52" s="53">
        <v>0.4665884299998151</v>
      </c>
      <c r="BL52" s="53">
        <v>0.9310925666857176</v>
      </c>
      <c r="BM52" s="54">
        <v>0.7000304064919783</v>
      </c>
      <c r="BN52" s="54">
        <v>0.606252007535033</v>
      </c>
      <c r="BO52" s="54">
        <v>0.09377839895694529</v>
      </c>
      <c r="BP52" s="53">
        <v>0.21683262348423826</v>
      </c>
      <c r="BQ52" s="54">
        <v>0.03673898227456153</v>
      </c>
      <c r="BR52" s="54">
        <v>0.03124726712980974</v>
      </c>
      <c r="BS52" s="54">
        <v>0.03420739330344258</v>
      </c>
      <c r="BT52" s="53">
        <v>-2.1696218162717154</v>
      </c>
      <c r="BU52" s="51">
        <v>9</v>
      </c>
      <c r="BV52" s="51">
        <v>-17</v>
      </c>
      <c r="BW52" s="54">
        <v>-0.42282551544636027</v>
      </c>
      <c r="BX52" s="54">
        <v>-0.6668696143802403</v>
      </c>
    </row>
    <row r="53" spans="2:76" ht="12.75" outlineLevel="2">
      <c r="B53" s="9"/>
      <c r="C53" s="9"/>
      <c r="D53" s="9" t="s">
        <v>261</v>
      </c>
      <c r="E53" s="22">
        <v>0.07157223137341472</v>
      </c>
      <c r="F53" s="22">
        <v>0.008295909903953883</v>
      </c>
      <c r="G53" s="22">
        <v>0.06327632146946083</v>
      </c>
      <c r="H53" s="1"/>
      <c r="I53" s="22">
        <v>1.8980940485445341</v>
      </c>
      <c r="J53" s="22">
        <v>0.1730332937530285</v>
      </c>
      <c r="K53" s="22">
        <v>1.7250607547915056</v>
      </c>
      <c r="M53" s="22">
        <v>1.6104432612530521</v>
      </c>
      <c r="N53" s="22">
        <v>0.18248896085793542</v>
      </c>
      <c r="O53" s="22">
        <v>1.4279543003951167</v>
      </c>
      <c r="Q53" s="22">
        <v>1.5697902720466446</v>
      </c>
      <c r="R53" s="22">
        <v>0.18181031293455832</v>
      </c>
      <c r="S53" s="22">
        <v>1.3879799591120863</v>
      </c>
      <c r="T53" s="1"/>
      <c r="U53" s="11">
        <v>1</v>
      </c>
      <c r="V53" s="11">
        <v>1</v>
      </c>
      <c r="X53" s="22">
        <v>4.584074075847511</v>
      </c>
      <c r="Y53" s="22">
        <v>4.811894991298105</v>
      </c>
      <c r="Z53" s="22"/>
      <c r="AB53" s="23">
        <v>10159507.34328125</v>
      </c>
      <c r="AC53" s="3">
        <v>1824889.608579348</v>
      </c>
      <c r="AE53" s="22">
        <v>-0.0002148064037310604</v>
      </c>
      <c r="AF53" s="22">
        <v>0</v>
      </c>
      <c r="AG53" s="22">
        <v>-0.0002148064037310604</v>
      </c>
      <c r="AI53" s="3">
        <v>12289572</v>
      </c>
      <c r="AJ53" s="3">
        <v>0</v>
      </c>
      <c r="AK53" s="3">
        <v>0</v>
      </c>
      <c r="AL53" s="3">
        <v>0</v>
      </c>
      <c r="AM53" s="3">
        <v>6130</v>
      </c>
      <c r="AN53" s="3">
        <v>-0.01</v>
      </c>
      <c r="AO53" s="3">
        <v>0</v>
      </c>
      <c r="AP53" s="3">
        <v>2735752.060162</v>
      </c>
      <c r="AQ53" s="3">
        <v>0</v>
      </c>
      <c r="AR53" s="3">
        <v>1376.55983799987</v>
      </c>
      <c r="AS53" s="3">
        <v>10045728</v>
      </c>
      <c r="AU53" s="3">
        <v>498038.05016199977</v>
      </c>
      <c r="AV53" s="3">
        <v>29768.050161999778</v>
      </c>
      <c r="AW53" s="3">
        <v>468270</v>
      </c>
      <c r="AY53" s="35">
        <v>-8.497303351961905E-05</v>
      </c>
      <c r="AZ53" s="35">
        <v>0.0024347358353864596</v>
      </c>
      <c r="BA53" s="35">
        <v>-0.008057793476904376</v>
      </c>
      <c r="BB53" s="35">
        <v>0.07496215884480194</v>
      </c>
      <c r="BC53" s="35">
        <v>-0.005977806700303854</v>
      </c>
      <c r="BD53" s="35">
        <v>0.06327632146946054</v>
      </c>
      <c r="BE53" s="38">
        <v>-544.7078370783076</v>
      </c>
      <c r="BF53" s="38">
        <v>15705.75962577481</v>
      </c>
      <c r="BG53" s="38">
        <v>-51970.30771227283</v>
      </c>
      <c r="BH53" s="38">
        <v>483365.87000918866</v>
      </c>
      <c r="BI53" s="38">
        <v>-38385.18478604501</v>
      </c>
      <c r="BJ53" s="38">
        <v>408171.42929956736</v>
      </c>
      <c r="BK53" s="35"/>
      <c r="BL53" s="35"/>
      <c r="BM53" s="40"/>
      <c r="BN53" s="40"/>
      <c r="BO53" s="40"/>
      <c r="BP53" s="35"/>
      <c r="BQ53" s="40"/>
      <c r="BR53" s="40"/>
      <c r="BS53" s="40"/>
      <c r="BT53" s="35"/>
      <c r="BU53" s="38"/>
      <c r="BV53" s="38"/>
      <c r="BW53" s="40"/>
      <c r="BX53" s="40"/>
    </row>
    <row r="54" spans="2:76" ht="12.75">
      <c r="B54" s="41" t="s">
        <v>208</v>
      </c>
      <c r="C54" s="41"/>
      <c r="D54" s="41"/>
      <c r="E54" s="42">
        <v>-0.5852204865945049</v>
      </c>
      <c r="F54" s="42">
        <v>-0.41462974980970674</v>
      </c>
      <c r="G54" s="42">
        <v>-0.1705907367847981</v>
      </c>
      <c r="H54" s="1"/>
      <c r="I54" s="42">
        <v>17.429291517095535</v>
      </c>
      <c r="J54" s="42">
        <v>11.491274137028974</v>
      </c>
      <c r="K54" s="42">
        <v>5.938017380066553</v>
      </c>
      <c r="M54" s="42">
        <v>17.915984868148136</v>
      </c>
      <c r="N54" s="42">
        <v>11.381104109415816</v>
      </c>
      <c r="O54" s="42">
        <v>6.53488075873232</v>
      </c>
      <c r="Q54" s="42">
        <v>17.117479505469767</v>
      </c>
      <c r="R54" s="42">
        <v>11.124827334431439</v>
      </c>
      <c r="S54" s="42">
        <v>5.992652171038328</v>
      </c>
      <c r="T54" s="1"/>
      <c r="U54" s="43">
        <v>11</v>
      </c>
      <c r="V54" s="43">
        <v>135</v>
      </c>
      <c r="X54" s="42">
        <v>-2.9656836362552785</v>
      </c>
      <c r="Y54" s="42">
        <v>-3.5636828420927302</v>
      </c>
      <c r="Z54" s="42">
        <v>0.5979992058374517</v>
      </c>
      <c r="AB54" s="44">
        <v>113056780.96789064</v>
      </c>
      <c r="AC54" s="45">
        <v>113811041.09415781</v>
      </c>
      <c r="AE54" s="42">
        <v>-0.0025712968291013993</v>
      </c>
      <c r="AF54" s="42">
        <v>-0.0012095917469201467</v>
      </c>
      <c r="AG54" s="42">
        <v>-0.0013616887736711547</v>
      </c>
      <c r="AI54" s="45">
        <v>112849272.76</v>
      </c>
      <c r="AJ54" s="45">
        <v>0</v>
      </c>
      <c r="AK54" s="45">
        <v>0</v>
      </c>
      <c r="AL54" s="45">
        <v>42634.53</v>
      </c>
      <c r="AM54" s="45">
        <v>233097.39</v>
      </c>
      <c r="AN54" s="45">
        <v>-3.469446951953614E-18</v>
      </c>
      <c r="AO54" s="45">
        <v>11540038.82993937</v>
      </c>
      <c r="AP54" s="45">
        <v>11170455.149791239</v>
      </c>
      <c r="AQ54" s="45">
        <v>7690.003039369942</v>
      </c>
      <c r="AR54" s="45">
        <v>8581.214708759704</v>
      </c>
      <c r="AS54" s="45">
        <v>109541730.64999999</v>
      </c>
      <c r="AU54" s="45">
        <v>-3444028.400148126</v>
      </c>
      <c r="AV54" s="45">
        <v>313860.05979124014</v>
      </c>
      <c r="AW54" s="45">
        <v>-3757888.4599393653</v>
      </c>
      <c r="AY54" s="46">
        <v>-0.0018730447299183514</v>
      </c>
      <c r="AZ54" s="46">
        <v>-0.25941266758887893</v>
      </c>
      <c r="BA54" s="46">
        <v>-0.10298844525885006</v>
      </c>
      <c r="BB54" s="46">
        <v>0.22898724805241055</v>
      </c>
      <c r="BC54" s="46">
        <v>-0.03530382725956187</v>
      </c>
      <c r="BD54" s="46">
        <v>-0.17059073678479864</v>
      </c>
      <c r="BE54" s="44">
        <v>-11906.7362606626</v>
      </c>
      <c r="BF54" s="44">
        <v>-1656836.7158867684</v>
      </c>
      <c r="BG54" s="44">
        <v>-666652.3884268492</v>
      </c>
      <c r="BH54" s="44">
        <v>1462542.064556113</v>
      </c>
      <c r="BI54" s="44">
        <v>-226316.36184608503</v>
      </c>
      <c r="BJ54" s="44">
        <v>-1099170.137864254</v>
      </c>
      <c r="BK54" s="46">
        <v>0.13179809617627036</v>
      </c>
      <c r="BL54" s="46">
        <v>0.44011995404521387</v>
      </c>
      <c r="BM54" s="47">
        <v>1.2548414493491469</v>
      </c>
      <c r="BN54" s="47">
        <v>1.137731000059889</v>
      </c>
      <c r="BO54" s="47">
        <v>0.11711044928925785</v>
      </c>
      <c r="BP54" s="46">
        <v>0.060673046990403545</v>
      </c>
      <c r="BQ54" s="47">
        <v>0.009654097764277836</v>
      </c>
      <c r="BR54" s="47">
        <v>0.017051604118073084</v>
      </c>
      <c r="BS54" s="47">
        <v>0.009654097764277836</v>
      </c>
      <c r="BT54" s="46">
        <v>-0.978795168391045</v>
      </c>
      <c r="BU54" s="44">
        <v>-6</v>
      </c>
      <c r="BV54" s="44">
        <v>-1</v>
      </c>
      <c r="BW54" s="47">
        <v>-0.07243182473535614</v>
      </c>
      <c r="BX54" s="47">
        <v>-0.1396172802362189</v>
      </c>
    </row>
    <row r="55" spans="2:76" ht="12.75" outlineLevel="1">
      <c r="B55" s="48"/>
      <c r="C55" s="48" t="s">
        <v>209</v>
      </c>
      <c r="D55" s="48"/>
      <c r="E55" s="49">
        <v>0.41532060787475494</v>
      </c>
      <c r="F55" s="49">
        <v>-0.03400024495147127</v>
      </c>
      <c r="G55" s="49">
        <v>0.44932085282622625</v>
      </c>
      <c r="H55" s="1"/>
      <c r="I55" s="49">
        <v>3.088232772416473</v>
      </c>
      <c r="J55" s="49">
        <v>2.5411281868341677</v>
      </c>
      <c r="K55" s="49">
        <v>0.547104585582305</v>
      </c>
      <c r="M55" s="49">
        <v>3.1446814513961736</v>
      </c>
      <c r="N55" s="49">
        <v>2.564902641545341</v>
      </c>
      <c r="O55" s="49">
        <v>0.5797788098508331</v>
      </c>
      <c r="Q55" s="49">
        <v>3.021066107741418</v>
      </c>
      <c r="R55" s="49">
        <v>2.471322749651387</v>
      </c>
      <c r="S55" s="49">
        <v>0.549743358090031</v>
      </c>
      <c r="T55" s="1"/>
      <c r="U55" s="50">
        <v>2</v>
      </c>
      <c r="V55" s="50">
        <v>18</v>
      </c>
      <c r="X55" s="49">
        <v>14.336250431285546</v>
      </c>
      <c r="Y55" s="49">
        <v>-1.3002709116137101</v>
      </c>
      <c r="Z55" s="49">
        <v>15.636521342899256</v>
      </c>
      <c r="AB55" s="51">
        <v>19866379.474218752</v>
      </c>
      <c r="AC55" s="52">
        <v>25649026.415453345</v>
      </c>
      <c r="AE55" s="49">
        <v>-0.00013594122263427266</v>
      </c>
      <c r="AF55" s="49">
        <v>0</v>
      </c>
      <c r="AG55" s="49">
        <v>-0.00013594122263427266</v>
      </c>
      <c r="AI55" s="52">
        <v>19995352.2</v>
      </c>
      <c r="AJ55" s="52">
        <v>0</v>
      </c>
      <c r="AK55" s="52">
        <v>0</v>
      </c>
      <c r="AL55" s="52">
        <v>0</v>
      </c>
      <c r="AM55" s="52">
        <v>27637</v>
      </c>
      <c r="AN55" s="52">
        <v>0</v>
      </c>
      <c r="AO55" s="52">
        <v>0</v>
      </c>
      <c r="AP55" s="52">
        <v>3354923.3399349004</v>
      </c>
      <c r="AQ55" s="52">
        <v>0</v>
      </c>
      <c r="AR55" s="52">
        <v>830.4495650998724</v>
      </c>
      <c r="AS55" s="52">
        <v>19333033.8</v>
      </c>
      <c r="AU55" s="52">
        <v>2720241.939934901</v>
      </c>
      <c r="AV55" s="52">
        <v>43697.08993490013</v>
      </c>
      <c r="AW55" s="52">
        <v>2676544.8500000006</v>
      </c>
      <c r="AY55" s="53">
        <v>-0.0009747350119341353</v>
      </c>
      <c r="AZ55" s="53">
        <v>-0.027574885950808804</v>
      </c>
      <c r="BA55" s="53">
        <v>0.01901144252983166</v>
      </c>
      <c r="BB55" s="53">
        <v>0.4647745280739256</v>
      </c>
      <c r="BC55" s="53">
        <v>-0.005915496814788649</v>
      </c>
      <c r="BD55" s="53">
        <v>0.44932085282622564</v>
      </c>
      <c r="BE55" s="51">
        <v>-6234.323587535273</v>
      </c>
      <c r="BF55" s="51">
        <v>-173631.27295443945</v>
      </c>
      <c r="BG55" s="51">
        <v>119984.33249673918</v>
      </c>
      <c r="BH55" s="51">
        <v>2972939.53356614</v>
      </c>
      <c r="BI55" s="51">
        <v>-37927.90640907192</v>
      </c>
      <c r="BJ55" s="51">
        <v>2875130.3631118317</v>
      </c>
      <c r="BK55" s="53">
        <v>0.20745801454798174</v>
      </c>
      <c r="BL55" s="53">
        <v>0.6504135696205936</v>
      </c>
      <c r="BM55" s="54">
        <v>0.9744786485101475</v>
      </c>
      <c r="BN55" s="54">
        <v>0.9365840076819273</v>
      </c>
      <c r="BO55" s="54">
        <v>0.03789464082822025</v>
      </c>
      <c r="BP55" s="53">
        <v>-0.1098638820155643</v>
      </c>
      <c r="BQ55" s="54">
        <v>0.23000071249651421</v>
      </c>
      <c r="BR55" s="54">
        <v>0.20939634622687736</v>
      </c>
      <c r="BS55" s="54">
        <v>0.23000071249651421</v>
      </c>
      <c r="BT55" s="53">
        <v>1.231566004745364</v>
      </c>
      <c r="BU55" s="51">
        <v>-7</v>
      </c>
      <c r="BV55" s="51">
        <v>-4</v>
      </c>
      <c r="BW55" s="54">
        <v>-0.17694979068180505</v>
      </c>
      <c r="BX55" s="54">
        <v>-0.3225883529412755</v>
      </c>
    </row>
    <row r="56" spans="2:76" ht="12.75" outlineLevel="2">
      <c r="B56" s="9"/>
      <c r="C56" s="9"/>
      <c r="D56" s="9" t="s">
        <v>221</v>
      </c>
      <c r="E56" s="22">
        <v>0.1656375521776699</v>
      </c>
      <c r="F56" s="22">
        <v>0.010201961533213963</v>
      </c>
      <c r="G56" s="22">
        <v>0.15543559064445595</v>
      </c>
      <c r="H56" s="1"/>
      <c r="I56" s="22">
        <v>1.2836308800730496</v>
      </c>
      <c r="J56" s="22">
        <v>0.078247067044966</v>
      </c>
      <c r="K56" s="22">
        <v>1.2053838130280836</v>
      </c>
      <c r="M56" s="22">
        <v>1.3661043075116988</v>
      </c>
      <c r="N56" s="22">
        <v>0.08279864196962643</v>
      </c>
      <c r="O56" s="22">
        <v>1.2833056655420723</v>
      </c>
      <c r="Q56" s="22">
        <v>1.44683983142661</v>
      </c>
      <c r="R56" s="22">
        <v>0.08804038966867958</v>
      </c>
      <c r="S56" s="22">
        <v>1.3587994417579303</v>
      </c>
      <c r="T56" s="1"/>
      <c r="U56" s="11">
        <v>1</v>
      </c>
      <c r="V56" s="11">
        <v>1</v>
      </c>
      <c r="X56" s="22">
        <v>12.80207244861713</v>
      </c>
      <c r="Y56" s="22">
        <v>13.08524603040122</v>
      </c>
      <c r="Z56" s="22"/>
      <c r="AB56" s="23">
        <v>8638613.3125</v>
      </c>
      <c r="AC56" s="3">
        <v>827986.4196962619</v>
      </c>
      <c r="AE56" s="22">
        <v>-3.82606797355578E-06</v>
      </c>
      <c r="AF56" s="22">
        <v>0</v>
      </c>
      <c r="AG56" s="22">
        <v>-3.82606797355578E-06</v>
      </c>
      <c r="AI56" s="3">
        <v>8311112.999999999</v>
      </c>
      <c r="AJ56" s="3">
        <v>0</v>
      </c>
      <c r="AK56" s="3">
        <v>0</v>
      </c>
      <c r="AL56" s="3">
        <v>0</v>
      </c>
      <c r="AM56" s="3">
        <v>27637</v>
      </c>
      <c r="AN56" s="3">
        <v>0</v>
      </c>
      <c r="AO56" s="3">
        <v>0</v>
      </c>
      <c r="AP56" s="3">
        <v>103820.950002</v>
      </c>
      <c r="AQ56" s="3">
        <v>0</v>
      </c>
      <c r="AR56" s="3">
        <v>23.999997999999323</v>
      </c>
      <c r="AS56" s="3">
        <v>9258918</v>
      </c>
      <c r="AU56" s="3">
        <v>1079262.950002001</v>
      </c>
      <c r="AV56" s="3">
        <v>29047.950001999998</v>
      </c>
      <c r="AW56" s="3">
        <v>1050215.000000001</v>
      </c>
      <c r="AY56" s="35">
        <v>4.247858662243205E-06</v>
      </c>
      <c r="AZ56" s="35">
        <v>0.005583012910861874</v>
      </c>
      <c r="BA56" s="35">
        <v>-0.003193012918294021</v>
      </c>
      <c r="BB56" s="35">
        <v>0.15643881395293638</v>
      </c>
      <c r="BC56" s="35">
        <v>-0.003397471159710459</v>
      </c>
      <c r="BD56" s="35">
        <v>0.15543559064445603</v>
      </c>
      <c r="BE56" s="38">
        <v>27.363371290014015</v>
      </c>
      <c r="BF56" s="38">
        <v>35707.95063762908</v>
      </c>
      <c r="BG56" s="38">
        <v>-20410.08240572487</v>
      </c>
      <c r="BH56" s="38">
        <v>1000874.9389418244</v>
      </c>
      <c r="BI56" s="38">
        <v>-21781.274917533112</v>
      </c>
      <c r="BJ56" s="38">
        <v>994418.8956274855</v>
      </c>
      <c r="BK56" s="35"/>
      <c r="BL56" s="35"/>
      <c r="BM56" s="40"/>
      <c r="BN56" s="40"/>
      <c r="BO56" s="40"/>
      <c r="BP56" s="35"/>
      <c r="BQ56" s="40"/>
      <c r="BR56" s="40"/>
      <c r="BS56" s="40"/>
      <c r="BT56" s="35"/>
      <c r="BU56" s="38"/>
      <c r="BV56" s="38"/>
      <c r="BW56" s="40"/>
      <c r="BX56" s="40"/>
    </row>
    <row r="57" spans="2:76" ht="12.75" outlineLevel="2">
      <c r="B57" s="9"/>
      <c r="C57" s="9"/>
      <c r="D57" s="9" t="s">
        <v>207</v>
      </c>
      <c r="E57" s="22">
        <v>0.24968305569708504</v>
      </c>
      <c r="F57" s="22">
        <v>0.004471261925946331</v>
      </c>
      <c r="G57" s="22">
        <v>0.24521179377113872</v>
      </c>
      <c r="H57" s="1"/>
      <c r="I57" s="22">
        <v>1.8046018923434235</v>
      </c>
      <c r="J57" s="22">
        <v>0.028250223411001762</v>
      </c>
      <c r="K57" s="22">
        <v>1.7763516689324217</v>
      </c>
      <c r="M57" s="22">
        <v>1.7785771438844749</v>
      </c>
      <c r="N57" s="22">
        <v>0.030827564674662033</v>
      </c>
      <c r="O57" s="22">
        <v>1.7477495792098128</v>
      </c>
      <c r="Q57" s="22">
        <v>1.5742262763148078</v>
      </c>
      <c r="R57" s="22">
        <v>0.03320290362312905</v>
      </c>
      <c r="S57" s="22">
        <v>1.5410233726916789</v>
      </c>
      <c r="T57" s="1"/>
      <c r="U57" s="11">
        <v>1</v>
      </c>
      <c r="V57" s="11">
        <v>1</v>
      </c>
      <c r="X57" s="22">
        <v>15.500211591579705</v>
      </c>
      <c r="Y57" s="22">
        <v>15.705346474234139</v>
      </c>
      <c r="Z57" s="22"/>
      <c r="AB57" s="23">
        <v>11227766.161718752</v>
      </c>
      <c r="AC57" s="3">
        <v>308275.64674661926</v>
      </c>
      <c r="AE57" s="22">
        <v>-0.00013211514990896234</v>
      </c>
      <c r="AF57" s="22">
        <v>0</v>
      </c>
      <c r="AG57" s="22">
        <v>-0.00013211514990896234</v>
      </c>
      <c r="AI57" s="3">
        <v>11684239.200000001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3251102.3899329</v>
      </c>
      <c r="AQ57" s="3">
        <v>0</v>
      </c>
      <c r="AR57" s="3">
        <v>806.4495670998731</v>
      </c>
      <c r="AS57" s="3">
        <v>10074115.8</v>
      </c>
      <c r="AU57" s="3">
        <v>1640978.9899328998</v>
      </c>
      <c r="AV57" s="3">
        <v>14649.139932900129</v>
      </c>
      <c r="AW57" s="3">
        <v>1626329.8499999996</v>
      </c>
      <c r="AY57" s="35">
        <v>-6.992601123471328E-07</v>
      </c>
      <c r="AZ57" s="35">
        <v>0.0024731837673794546</v>
      </c>
      <c r="BA57" s="35">
        <v>-0.0014571383981371838</v>
      </c>
      <c r="BB57" s="35">
        <v>0.2467144733170865</v>
      </c>
      <c r="BC57" s="35">
        <v>-0.0025180256550781897</v>
      </c>
      <c r="BD57" s="35">
        <v>0.24521179377113825</v>
      </c>
      <c r="BE57" s="38">
        <v>-4.641681734798837</v>
      </c>
      <c r="BF57" s="38">
        <v>15871.013886635665</v>
      </c>
      <c r="BG57" s="38">
        <v>-9348.69346185718</v>
      </c>
      <c r="BH57" s="38">
        <v>1584199.011892058</v>
      </c>
      <c r="BI57" s="38">
        <v>-16146.63149153881</v>
      </c>
      <c r="BJ57" s="38">
        <v>1574570.0591435628</v>
      </c>
      <c r="BK57" s="35"/>
      <c r="BL57" s="35"/>
      <c r="BM57" s="40"/>
      <c r="BN57" s="40"/>
      <c r="BO57" s="40"/>
      <c r="BP57" s="35"/>
      <c r="BQ57" s="40"/>
      <c r="BR57" s="40"/>
      <c r="BS57" s="40"/>
      <c r="BT57" s="35"/>
      <c r="BU57" s="38"/>
      <c r="BV57" s="38"/>
      <c r="BW57" s="40"/>
      <c r="BX57" s="40"/>
    </row>
    <row r="58" spans="2:76" ht="12.75" outlineLevel="1">
      <c r="B58" s="48"/>
      <c r="C58" s="48" t="s">
        <v>273</v>
      </c>
      <c r="D58" s="48"/>
      <c r="E58" s="49">
        <v>0.03671770025658643</v>
      </c>
      <c r="F58" s="49">
        <v>-0.009065493785783644</v>
      </c>
      <c r="G58" s="49">
        <v>0.04578319404237008</v>
      </c>
      <c r="H58" s="1"/>
      <c r="I58" s="49">
        <v>1.3927324612996221</v>
      </c>
      <c r="J58" s="49">
        <v>0.7845497279490395</v>
      </c>
      <c r="K58" s="49">
        <v>0.6081827333505827</v>
      </c>
      <c r="M58" s="49">
        <v>1.424024088762655</v>
      </c>
      <c r="N58" s="49">
        <v>0.7857879797395889</v>
      </c>
      <c r="O58" s="49">
        <v>0.638236109023066</v>
      </c>
      <c r="Q58" s="49">
        <v>1.426382625769169</v>
      </c>
      <c r="R58" s="49">
        <v>0.7846271898489207</v>
      </c>
      <c r="S58" s="49">
        <v>0.6417554359202483</v>
      </c>
      <c r="T58" s="1"/>
      <c r="U58" s="50">
        <v>1</v>
      </c>
      <c r="V58" s="50">
        <v>5</v>
      </c>
      <c r="X58" s="49">
        <v>2.634213488894077</v>
      </c>
      <c r="Y58" s="49">
        <v>-1.1654625395890128</v>
      </c>
      <c r="Z58" s="49">
        <v>3.79967602848309</v>
      </c>
      <c r="AB58" s="51">
        <v>8992714.4375</v>
      </c>
      <c r="AC58" s="52">
        <v>7857879.797395868</v>
      </c>
      <c r="AE58" s="49">
        <v>-4.8080931236427205E-06</v>
      </c>
      <c r="AF58" s="49">
        <v>0</v>
      </c>
      <c r="AG58" s="49">
        <v>-4.8080931236427205E-06</v>
      </c>
      <c r="AI58" s="52">
        <v>9017512</v>
      </c>
      <c r="AJ58" s="52">
        <v>0</v>
      </c>
      <c r="AK58" s="52">
        <v>0</v>
      </c>
      <c r="AL58" s="52">
        <v>0</v>
      </c>
      <c r="AM58" s="52">
        <v>33002</v>
      </c>
      <c r="AN58" s="52">
        <v>0</v>
      </c>
      <c r="AO58" s="52">
        <v>0</v>
      </c>
      <c r="AP58" s="52">
        <v>112029.619996</v>
      </c>
      <c r="AQ58" s="52">
        <v>0</v>
      </c>
      <c r="AR58" s="52">
        <v>30.160004000004847</v>
      </c>
      <c r="AS58" s="52">
        <v>9128004</v>
      </c>
      <c r="AU58" s="52">
        <v>255523.619996</v>
      </c>
      <c r="AV58" s="52">
        <v>33717.619995999994</v>
      </c>
      <c r="AW58" s="52">
        <v>221806</v>
      </c>
      <c r="AY58" s="53">
        <v>5.596611111602164E-06</v>
      </c>
      <c r="AZ58" s="53">
        <v>-0.0065961813073216</v>
      </c>
      <c r="BA58" s="53">
        <v>-0.0005623129949166298</v>
      </c>
      <c r="BB58" s="53">
        <v>0.05621421685712069</v>
      </c>
      <c r="BC58" s="53">
        <v>-0.0032781251236237005</v>
      </c>
      <c r="BD58" s="53">
        <v>0.045783194042370357</v>
      </c>
      <c r="BE58" s="51">
        <v>41.3265894692525</v>
      </c>
      <c r="BF58" s="51">
        <v>-41931.16133095272</v>
      </c>
      <c r="BG58" s="51">
        <v>-3445.4324394911064</v>
      </c>
      <c r="BH58" s="51">
        <v>358739.85632900975</v>
      </c>
      <c r="BI58" s="51">
        <v>-21004.012864135137</v>
      </c>
      <c r="BJ58" s="51">
        <v>292400.57628390007</v>
      </c>
      <c r="BK58" s="53">
        <v>0.013889250138701903</v>
      </c>
      <c r="BL58" s="53">
        <v>0.5109508389966869</v>
      </c>
      <c r="BM58" s="54">
        <v>0.880898274985692</v>
      </c>
      <c r="BN58" s="54">
        <v>0.8707816218596446</v>
      </c>
      <c r="BO58" s="54">
        <v>0.01011665312604737</v>
      </c>
      <c r="BP58" s="53">
        <v>-0.028736870540642556</v>
      </c>
      <c r="BQ58" s="54">
        <v>0.05895068386386759</v>
      </c>
      <c r="BR58" s="54">
        <v>0.06468663608768346</v>
      </c>
      <c r="BS58" s="54">
        <v>0.05895068386386759</v>
      </c>
      <c r="BT58" s="53">
        <v>2.9322726039293325</v>
      </c>
      <c r="BU58" s="51">
        <v>1</v>
      </c>
      <c r="BV58" s="51">
        <v>0</v>
      </c>
      <c r="BW58" s="54">
        <v>-0.15612054673901732</v>
      </c>
      <c r="BX58" s="54">
        <v>-0.28786746836394494</v>
      </c>
    </row>
    <row r="59" spans="2:76" ht="12.75" outlineLevel="2">
      <c r="B59" s="9"/>
      <c r="C59" s="9"/>
      <c r="D59" s="9" t="s">
        <v>272</v>
      </c>
      <c r="E59" s="22">
        <v>0.03671770025658643</v>
      </c>
      <c r="F59" s="22">
        <v>0.0026169533901734075</v>
      </c>
      <c r="G59" s="22">
        <v>0.034100746866413026</v>
      </c>
      <c r="H59" s="1"/>
      <c r="I59" s="22">
        <v>1.3927324612996221</v>
      </c>
      <c r="J59" s="22">
        <v>0.09421823784997256</v>
      </c>
      <c r="K59" s="22">
        <v>1.2985142234496496</v>
      </c>
      <c r="M59" s="22">
        <v>1.424024088762655</v>
      </c>
      <c r="N59" s="22">
        <v>0.0957960042677046</v>
      </c>
      <c r="O59" s="22">
        <v>1.3282280844949503</v>
      </c>
      <c r="Q59" s="22">
        <v>1.426382625769169</v>
      </c>
      <c r="R59" s="22">
        <v>0.09644673637749658</v>
      </c>
      <c r="S59" s="22">
        <v>1.3299358893916724</v>
      </c>
      <c r="T59" s="1"/>
      <c r="U59" s="11">
        <v>1</v>
      </c>
      <c r="V59" s="11">
        <v>1</v>
      </c>
      <c r="X59" s="22">
        <v>2.631737593054817</v>
      </c>
      <c r="Y59" s="22">
        <v>2.865926220071291</v>
      </c>
      <c r="Z59" s="22"/>
      <c r="AB59" s="23">
        <v>8992714.4375</v>
      </c>
      <c r="AC59" s="3">
        <v>957960.042677043</v>
      </c>
      <c r="AE59" s="22">
        <v>-4.8080931236427205E-06</v>
      </c>
      <c r="AF59" s="22">
        <v>0</v>
      </c>
      <c r="AG59" s="22">
        <v>-4.8080931236427205E-06</v>
      </c>
      <c r="AI59" s="3">
        <v>9017512</v>
      </c>
      <c r="AJ59" s="3">
        <v>0</v>
      </c>
      <c r="AK59" s="3">
        <v>0</v>
      </c>
      <c r="AL59" s="3">
        <v>0</v>
      </c>
      <c r="AM59" s="3">
        <v>33002</v>
      </c>
      <c r="AN59" s="3">
        <v>0</v>
      </c>
      <c r="AO59" s="3">
        <v>0</v>
      </c>
      <c r="AP59" s="3">
        <v>112029.619996</v>
      </c>
      <c r="AQ59" s="3">
        <v>0</v>
      </c>
      <c r="AR59" s="3">
        <v>30.160004000004847</v>
      </c>
      <c r="AS59" s="3">
        <v>9128004</v>
      </c>
      <c r="AU59" s="3">
        <v>255523.619996</v>
      </c>
      <c r="AV59" s="3">
        <v>33717.619995999994</v>
      </c>
      <c r="AW59" s="3">
        <v>221806</v>
      </c>
      <c r="AY59" s="35">
        <v>2.395293153393838E-05</v>
      </c>
      <c r="AZ59" s="35">
        <v>0.0013391095426220267</v>
      </c>
      <c r="BA59" s="35">
        <v>0.000644756692045479</v>
      </c>
      <c r="BB59" s="35">
        <v>0.03537105282383531</v>
      </c>
      <c r="BC59" s="35">
        <v>-0.0032781251236237005</v>
      </c>
      <c r="BD59" s="35">
        <v>0.034100746866413054</v>
      </c>
      <c r="BE59" s="38">
        <v>153.74086792231446</v>
      </c>
      <c r="BF59" s="38">
        <v>8568.79026322151</v>
      </c>
      <c r="BG59" s="38">
        <v>4124.566905567803</v>
      </c>
      <c r="BH59" s="38">
        <v>226331.96612123365</v>
      </c>
      <c r="BI59" s="38">
        <v>-21004.012864135137</v>
      </c>
      <c r="BJ59" s="38">
        <v>218175.05129381013</v>
      </c>
      <c r="BK59" s="35"/>
      <c r="BL59" s="35"/>
      <c r="BM59" s="40"/>
      <c r="BN59" s="40"/>
      <c r="BO59" s="40"/>
      <c r="BP59" s="35"/>
      <c r="BQ59" s="40"/>
      <c r="BR59" s="40"/>
      <c r="BS59" s="40"/>
      <c r="BT59" s="35"/>
      <c r="BU59" s="38"/>
      <c r="BV59" s="38"/>
      <c r="BW59" s="40"/>
      <c r="BX59" s="40"/>
    </row>
    <row r="60" spans="2:76" ht="12.75" outlineLevel="1">
      <c r="B60" s="48"/>
      <c r="C60" s="48" t="s">
        <v>331</v>
      </c>
      <c r="D60" s="48"/>
      <c r="E60" s="49">
        <v>-0.19713736669045334</v>
      </c>
      <c r="F60" s="49">
        <v>-0.013122684939995768</v>
      </c>
      <c r="G60" s="49">
        <v>-0.1840146817504576</v>
      </c>
      <c r="H60" s="1"/>
      <c r="I60" s="49">
        <v>0</v>
      </c>
      <c r="J60" s="49">
        <v>0.5176052372570464</v>
      </c>
      <c r="K60" s="49">
        <v>-0.5176052372570464</v>
      </c>
      <c r="M60" s="49">
        <v>0.7385311215453149</v>
      </c>
      <c r="N60" s="49">
        <v>0.5160649433270612</v>
      </c>
      <c r="O60" s="49">
        <v>0.22246617821825354</v>
      </c>
      <c r="Q60" s="49">
        <v>0.2944311926605792</v>
      </c>
      <c r="R60" s="49">
        <v>0.4903099903253133</v>
      </c>
      <c r="S60" s="49">
        <v>-0.19587879766473412</v>
      </c>
      <c r="T60" s="1"/>
      <c r="U60" s="50">
        <v>1</v>
      </c>
      <c r="V60" s="50">
        <v>13</v>
      </c>
      <c r="X60" s="49">
        <v>-15.554276476438178</v>
      </c>
      <c r="Y60" s="49">
        <v>-2.488472141469844</v>
      </c>
      <c r="Z60" s="49">
        <v>-13.065804334968334</v>
      </c>
      <c r="AB60" s="51">
        <v>4649302.708281251</v>
      </c>
      <c r="AC60" s="52">
        <v>5160649.433270598</v>
      </c>
      <c r="AE60" s="49">
        <v>-0.0019362694140712122</v>
      </c>
      <c r="AF60" s="49">
        <v>-0.001025913205521256</v>
      </c>
      <c r="AG60" s="49">
        <v>-0.0009103469615912019</v>
      </c>
      <c r="AI60" s="52">
        <v>0</v>
      </c>
      <c r="AJ60" s="52">
        <v>0</v>
      </c>
      <c r="AK60" s="52">
        <v>0</v>
      </c>
      <c r="AL60" s="52">
        <v>-0.01</v>
      </c>
      <c r="AM60" s="52">
        <v>0</v>
      </c>
      <c r="AN60" s="52">
        <v>0.03</v>
      </c>
      <c r="AO60" s="52">
        <v>8469731.26985031</v>
      </c>
      <c r="AP60" s="52">
        <v>5348314.25993037</v>
      </c>
      <c r="AQ60" s="52">
        <v>6522.0074503099895</v>
      </c>
      <c r="AR60" s="52">
        <v>5741.26626962993</v>
      </c>
      <c r="AS60" s="52">
        <v>1884185.25</v>
      </c>
      <c r="AU60" s="52">
        <v>-1237231.7299199402</v>
      </c>
      <c r="AV60" s="52">
        <v>35381.139930369995</v>
      </c>
      <c r="AW60" s="52">
        <v>-1272612.8698503103</v>
      </c>
      <c r="AY60" s="53">
        <v>-0.00013194859750581854</v>
      </c>
      <c r="AZ60" s="53">
        <v>-0.00865586485852133</v>
      </c>
      <c r="BA60" s="53">
        <v>-0.015190551710861748</v>
      </c>
      <c r="BB60" s="53">
        <v>-0.1562073787097824</v>
      </c>
      <c r="BC60" s="53">
        <v>-0.0038289378737864786</v>
      </c>
      <c r="BD60" s="53">
        <v>-0.18401468175045782</v>
      </c>
      <c r="BE60" s="51">
        <v>-843.489843249373</v>
      </c>
      <c r="BF60" s="51">
        <v>-55107.64727058302</v>
      </c>
      <c r="BG60" s="51">
        <v>-98142.1250356253</v>
      </c>
      <c r="BH60" s="51">
        <v>-1004628.2210039186</v>
      </c>
      <c r="BI60" s="51">
        <v>-24427.538131802063</v>
      </c>
      <c r="BJ60" s="51">
        <v>-1183149.021285178</v>
      </c>
      <c r="BK60" s="53">
        <v>0.9010773752256346</v>
      </c>
      <c r="BL60" s="53">
        <v>1.5263319506724997</v>
      </c>
      <c r="BM60" s="54">
        <v>0.9008333011672613</v>
      </c>
      <c r="BN60" s="54">
        <v>0.872416122912176</v>
      </c>
      <c r="BO60" s="54">
        <v>0.028417178255085385</v>
      </c>
      <c r="BP60" s="53">
        <v>0.8849361808424961</v>
      </c>
      <c r="BQ60" s="54">
        <v>-0.14704724893726487</v>
      </c>
      <c r="BR60" s="54">
        <v>-0.1001597968360132</v>
      </c>
      <c r="BS60" s="54">
        <v>-0.12029546172455957</v>
      </c>
      <c r="BT60" s="53">
        <v>-13.93699886705104</v>
      </c>
      <c r="BU60" s="51">
        <v>15</v>
      </c>
      <c r="BV60" s="51">
        <v>-10</v>
      </c>
      <c r="BW60" s="54">
        <v>-0.5332087358993047</v>
      </c>
      <c r="BX60" s="54">
        <v>-0.7821059157592749</v>
      </c>
    </row>
    <row r="61" spans="2:76" ht="12.75" outlineLevel="2">
      <c r="B61" s="9"/>
      <c r="C61" s="9"/>
      <c r="D61" s="9" t="s">
        <v>330</v>
      </c>
      <c r="E61" s="22">
        <v>-0.19713736669045334</v>
      </c>
      <c r="F61" s="22">
        <v>-0.0021903527511201834</v>
      </c>
      <c r="G61" s="22">
        <v>-0.19494701393933317</v>
      </c>
      <c r="H61" s="1"/>
      <c r="I61" s="22">
        <v>0</v>
      </c>
      <c r="J61" s="22">
        <v>0.02010302098901393</v>
      </c>
      <c r="K61" s="22">
        <v>-0.02010302098901393</v>
      </c>
      <c r="M61" s="22">
        <v>0.7385311215453149</v>
      </c>
      <c r="N61" s="22">
        <v>0.018303910618577616</v>
      </c>
      <c r="O61" s="22">
        <v>0.7202272109267372</v>
      </c>
      <c r="Q61" s="22">
        <v>0.2944311926605792</v>
      </c>
      <c r="R61" s="22">
        <v>0.01688650534265721</v>
      </c>
      <c r="S61" s="22">
        <v>0.277544687317922</v>
      </c>
      <c r="T61" s="1"/>
      <c r="U61" s="11">
        <v>1</v>
      </c>
      <c r="V61" s="11">
        <v>1</v>
      </c>
      <c r="X61" s="22">
        <v>-15.552488870159909</v>
      </c>
      <c r="Y61" s="22">
        <v>-11.031616197242734</v>
      </c>
      <c r="Z61" s="22"/>
      <c r="AB61" s="23">
        <v>4649302.708281251</v>
      </c>
      <c r="AC61" s="3">
        <v>183039.10618577577</v>
      </c>
      <c r="AE61" s="22">
        <v>-0.001936260167112458</v>
      </c>
      <c r="AF61" s="22">
        <v>-0.001025913205521256</v>
      </c>
      <c r="AG61" s="22">
        <v>-0.0009103469615912019</v>
      </c>
      <c r="AI61" s="3">
        <v>0</v>
      </c>
      <c r="AJ61" s="3">
        <v>0</v>
      </c>
      <c r="AK61" s="3">
        <v>0</v>
      </c>
      <c r="AL61" s="3">
        <v>-0.01</v>
      </c>
      <c r="AM61" s="3">
        <v>0</v>
      </c>
      <c r="AN61" s="3">
        <v>0.03</v>
      </c>
      <c r="AO61" s="3">
        <v>8469731.26985031</v>
      </c>
      <c r="AP61" s="3">
        <v>5348314.25993037</v>
      </c>
      <c r="AQ61" s="3">
        <v>6522.0074503099895</v>
      </c>
      <c r="AR61" s="3">
        <v>5741.26626962993</v>
      </c>
      <c r="AS61" s="3">
        <v>1884185.25</v>
      </c>
      <c r="AU61" s="3">
        <v>-1237231.7299199402</v>
      </c>
      <c r="AV61" s="3">
        <v>35381.139930369995</v>
      </c>
      <c r="AW61" s="3">
        <v>-1272612.8698503103</v>
      </c>
      <c r="AY61" s="35">
        <v>-3.832013490039526E-06</v>
      </c>
      <c r="AZ61" s="35">
        <v>-0.001506335727501636</v>
      </c>
      <c r="BA61" s="35">
        <v>-0.0038232795462357404</v>
      </c>
      <c r="BB61" s="35">
        <v>-0.1857846287783194</v>
      </c>
      <c r="BC61" s="35">
        <v>-0.0038289378737864786</v>
      </c>
      <c r="BD61" s="35">
        <v>-0.1949470139393333</v>
      </c>
      <c r="BE61" s="38">
        <v>-24.548586474666962</v>
      </c>
      <c r="BF61" s="38">
        <v>-9670.458641852298</v>
      </c>
      <c r="BG61" s="38">
        <v>-24598.046177618395</v>
      </c>
      <c r="BH61" s="38">
        <v>-1193811.3923188276</v>
      </c>
      <c r="BI61" s="38">
        <v>-24427.538131802063</v>
      </c>
      <c r="BJ61" s="38">
        <v>-1252531.983856575</v>
      </c>
      <c r="BK61" s="35"/>
      <c r="BL61" s="35"/>
      <c r="BM61" s="40"/>
      <c r="BN61" s="40"/>
      <c r="BO61" s="40"/>
      <c r="BP61" s="35"/>
      <c r="BQ61" s="40"/>
      <c r="BR61" s="40"/>
      <c r="BS61" s="40"/>
      <c r="BT61" s="35"/>
      <c r="BU61" s="38"/>
      <c r="BV61" s="38"/>
      <c r="BW61" s="40"/>
      <c r="BX61" s="40"/>
    </row>
    <row r="62" spans="2:76" ht="12.75" outlineLevel="1">
      <c r="B62" s="48"/>
      <c r="C62" s="48" t="s">
        <v>344</v>
      </c>
      <c r="D62" s="48"/>
      <c r="E62" s="49">
        <v>-0.3096869528305458</v>
      </c>
      <c r="F62" s="49">
        <v>-0.012262938828886663</v>
      </c>
      <c r="G62" s="49">
        <v>-0.29742401400165913</v>
      </c>
      <c r="H62" s="1"/>
      <c r="I62" s="49">
        <v>2.2773413501631374</v>
      </c>
      <c r="J62" s="49">
        <v>0.30237533544298745</v>
      </c>
      <c r="K62" s="49">
        <v>1.97496601472015</v>
      </c>
      <c r="M62" s="49">
        <v>2.156050039456794</v>
      </c>
      <c r="N62" s="49">
        <v>0.29073817261702756</v>
      </c>
      <c r="O62" s="49">
        <v>1.8653118668397666</v>
      </c>
      <c r="Q62" s="49">
        <v>2.1233214971149734</v>
      </c>
      <c r="R62" s="49">
        <v>0.2883796647145069</v>
      </c>
      <c r="S62" s="49">
        <v>1.8349418324004665</v>
      </c>
      <c r="T62" s="1"/>
      <c r="U62" s="50">
        <v>1</v>
      </c>
      <c r="V62" s="50">
        <v>8</v>
      </c>
      <c r="X62" s="49">
        <v>-13.351899385824561</v>
      </c>
      <c r="Y62" s="49">
        <v>-4.055693550129147</v>
      </c>
      <c r="Z62" s="49">
        <v>-9.296205835695414</v>
      </c>
      <c r="AB62" s="51">
        <v>13589435.31203125</v>
      </c>
      <c r="AC62" s="52">
        <v>2907381.7261702693</v>
      </c>
      <c r="AE62" s="49">
        <v>-7.40385323494408E-05</v>
      </c>
      <c r="AF62" s="49">
        <v>-6.67403029286362E-05</v>
      </c>
      <c r="AG62" s="49">
        <v>-7.298224824481281E-06</v>
      </c>
      <c r="AI62" s="52">
        <v>14745081</v>
      </c>
      <c r="AJ62" s="52">
        <v>0</v>
      </c>
      <c r="AK62" s="52">
        <v>0</v>
      </c>
      <c r="AL62" s="52">
        <v>0</v>
      </c>
      <c r="AM62" s="52">
        <v>0</v>
      </c>
      <c r="AN62" s="52">
        <v>-0.01</v>
      </c>
      <c r="AO62" s="52">
        <v>894076.75</v>
      </c>
      <c r="AP62" s="52">
        <v>92537.260002</v>
      </c>
      <c r="AQ62" s="52">
        <v>410</v>
      </c>
      <c r="AR62" s="52">
        <v>45.77999799999816</v>
      </c>
      <c r="AS62" s="52">
        <v>13588000</v>
      </c>
      <c r="AU62" s="52">
        <v>-1958620.4999980005</v>
      </c>
      <c r="AV62" s="52">
        <v>1457.2500019999954</v>
      </c>
      <c r="AW62" s="52">
        <v>-1960077.75</v>
      </c>
      <c r="AY62" s="53">
        <v>-3.9229072376888394E-07</v>
      </c>
      <c r="AZ62" s="53">
        <v>-0.008128559331123364</v>
      </c>
      <c r="BA62" s="53">
        <v>-0.07067254335055574</v>
      </c>
      <c r="BB62" s="53">
        <v>-0.21344206263880638</v>
      </c>
      <c r="BC62" s="53">
        <v>-0.0051804563904503595</v>
      </c>
      <c r="BD62" s="53">
        <v>-0.29742401400165946</v>
      </c>
      <c r="BE62" s="51">
        <v>1.3235602669678457</v>
      </c>
      <c r="BF62" s="51">
        <v>-52241.46233231697</v>
      </c>
      <c r="BG62" s="51">
        <v>-454164.34972696507</v>
      </c>
      <c r="BH62" s="51">
        <v>-1371456.5663408816</v>
      </c>
      <c r="BI62" s="51">
        <v>-33210.038950404974</v>
      </c>
      <c r="BJ62" s="51">
        <v>-1911071.093790302</v>
      </c>
      <c r="BK62" s="53">
        <v>0.09423374960196385</v>
      </c>
      <c r="BL62" s="53">
        <v>0.7103293606868517</v>
      </c>
      <c r="BM62" s="54">
        <v>1.5977289971114734</v>
      </c>
      <c r="BN62" s="54">
        <v>1.389173131440959</v>
      </c>
      <c r="BO62" s="54">
        <v>0.20855586567051443</v>
      </c>
      <c r="BP62" s="53">
        <v>0.16410446659899636</v>
      </c>
      <c r="BQ62" s="54">
        <v>-0.15900911291129027</v>
      </c>
      <c r="BR62" s="54">
        <v>-0.09605107595088365</v>
      </c>
      <c r="BS62" s="54">
        <v>-0.11037188469566543</v>
      </c>
      <c r="BT62" s="53">
        <v>-4.943544784495094</v>
      </c>
      <c r="BU62" s="51">
        <v>12</v>
      </c>
      <c r="BV62" s="51">
        <v>-5</v>
      </c>
      <c r="BW62" s="54">
        <v>-0.10384829456080069</v>
      </c>
      <c r="BX62" s="54">
        <v>-0.19691212083841458</v>
      </c>
    </row>
    <row r="63" spans="2:76" ht="12.75" outlineLevel="2">
      <c r="B63" s="9"/>
      <c r="C63" s="9"/>
      <c r="D63" s="9" t="s">
        <v>343</v>
      </c>
      <c r="E63" s="22">
        <v>-0.3096869528305458</v>
      </c>
      <c r="F63" s="22">
        <v>-0.0058710931862838945</v>
      </c>
      <c r="G63" s="22">
        <v>-0.30381585964426194</v>
      </c>
      <c r="H63" s="1"/>
      <c r="I63" s="22">
        <v>2.2773413501631374</v>
      </c>
      <c r="J63" s="22">
        <v>0.04438279538498889</v>
      </c>
      <c r="K63" s="22">
        <v>2.2329585547781488</v>
      </c>
      <c r="M63" s="22">
        <v>2.156050039456794</v>
      </c>
      <c r="N63" s="22">
        <v>0.040500046481328</v>
      </c>
      <c r="O63" s="22">
        <v>2.115549992975466</v>
      </c>
      <c r="Q63" s="22">
        <v>2.1233214971149734</v>
      </c>
      <c r="R63" s="22">
        <v>0.03911446149522202</v>
      </c>
      <c r="S63" s="22">
        <v>2.0842070356197513</v>
      </c>
      <c r="T63" s="1"/>
      <c r="U63" s="11">
        <v>1</v>
      </c>
      <c r="V63" s="11">
        <v>1</v>
      </c>
      <c r="X63" s="22">
        <v>-13.351605058893501</v>
      </c>
      <c r="Y63" s="22">
        <v>-13.184764261799064</v>
      </c>
      <c r="Z63" s="22"/>
      <c r="AB63" s="23">
        <v>13589435.31203125</v>
      </c>
      <c r="AC63" s="3">
        <v>405000.46481327916</v>
      </c>
      <c r="AE63" s="22">
        <v>-7.403852775311748E-05</v>
      </c>
      <c r="AF63" s="22">
        <v>-6.67403029286362E-05</v>
      </c>
      <c r="AG63" s="22">
        <v>-7.298224824481281E-06</v>
      </c>
      <c r="AI63" s="3">
        <v>14745081</v>
      </c>
      <c r="AJ63" s="3">
        <v>0</v>
      </c>
      <c r="AK63" s="3">
        <v>0</v>
      </c>
      <c r="AL63" s="3">
        <v>0</v>
      </c>
      <c r="AM63" s="3">
        <v>0</v>
      </c>
      <c r="AN63" s="3">
        <v>-0.01</v>
      </c>
      <c r="AO63" s="3">
        <v>894076.75</v>
      </c>
      <c r="AP63" s="3">
        <v>92537.260002</v>
      </c>
      <c r="AQ63" s="3">
        <v>410</v>
      </c>
      <c r="AR63" s="3">
        <v>45.77999799999816</v>
      </c>
      <c r="AS63" s="3">
        <v>13588000</v>
      </c>
      <c r="AU63" s="3">
        <v>-1958620.4999980005</v>
      </c>
      <c r="AV63" s="3">
        <v>1457.2500019999954</v>
      </c>
      <c r="AW63" s="3">
        <v>-1960077.75</v>
      </c>
      <c r="AY63" s="35">
        <v>-2.9727158815519036E-06</v>
      </c>
      <c r="AZ63" s="35">
        <v>-0.0034486812478565893</v>
      </c>
      <c r="BA63" s="35">
        <v>-0.03459583093034192</v>
      </c>
      <c r="BB63" s="35">
        <v>-0.26058791835973183</v>
      </c>
      <c r="BC63" s="35">
        <v>-0.0051804563904503595</v>
      </c>
      <c r="BD63" s="35">
        <v>-0.3038158596442622</v>
      </c>
      <c r="BE63" s="38">
        <v>-18.335597445870064</v>
      </c>
      <c r="BF63" s="38">
        <v>-22157.295761793255</v>
      </c>
      <c r="BG63" s="38">
        <v>-222297.7240524554</v>
      </c>
      <c r="BH63" s="38">
        <v>-1674476.5105874783</v>
      </c>
      <c r="BI63" s="38">
        <v>-33210.038950404974</v>
      </c>
      <c r="BJ63" s="38">
        <v>-1952159.904949578</v>
      </c>
      <c r="BK63" s="35"/>
      <c r="BL63" s="35"/>
      <c r="BM63" s="40"/>
      <c r="BN63" s="40"/>
      <c r="BO63" s="40"/>
      <c r="BP63" s="35"/>
      <c r="BQ63" s="40"/>
      <c r="BR63" s="40"/>
      <c r="BS63" s="40"/>
      <c r="BT63" s="35"/>
      <c r="BU63" s="38"/>
      <c r="BV63" s="38"/>
      <c r="BW63" s="40"/>
      <c r="BX63" s="40"/>
    </row>
    <row r="64" spans="2:76" ht="12.75" outlineLevel="1">
      <c r="B64" s="48"/>
      <c r="C64" s="48" t="s">
        <v>267</v>
      </c>
      <c r="D64" s="48"/>
      <c r="E64" s="49">
        <v>-0.19838098291938672</v>
      </c>
      <c r="F64" s="49">
        <v>-0.190134437584807</v>
      </c>
      <c r="G64" s="49">
        <v>-0.008246545334579664</v>
      </c>
      <c r="H64" s="1"/>
      <c r="I64" s="49">
        <v>2.3995010917124633</v>
      </c>
      <c r="J64" s="49">
        <v>2.756063151855313</v>
      </c>
      <c r="K64" s="49">
        <v>-0.3565620601428496</v>
      </c>
      <c r="M64" s="49">
        <v>2.195156330161698</v>
      </c>
      <c r="N64" s="49">
        <v>2.6234712211366666</v>
      </c>
      <c r="O64" s="49">
        <v>-0.428314890974969</v>
      </c>
      <c r="Q64" s="49">
        <v>2.166010322638278</v>
      </c>
      <c r="R64" s="49">
        <v>2.4334395744108006</v>
      </c>
      <c r="S64" s="49">
        <v>-0.2674292517725219</v>
      </c>
      <c r="T64" s="1"/>
      <c r="U64" s="50">
        <v>2</v>
      </c>
      <c r="V64" s="50">
        <v>39</v>
      </c>
      <c r="X64" s="49">
        <v>-8.246629941400363</v>
      </c>
      <c r="Y64" s="49">
        <v>-7.1471567518028305</v>
      </c>
      <c r="Z64" s="49">
        <v>-1.099473189597532</v>
      </c>
      <c r="AB64" s="51">
        <v>13844458.615390627</v>
      </c>
      <c r="AC64" s="52">
        <v>26234712.21136662</v>
      </c>
      <c r="AE64" s="49">
        <v>-7.527387690942078E-05</v>
      </c>
      <c r="AF64" s="49">
        <v>0</v>
      </c>
      <c r="AG64" s="49">
        <v>-7.527387690942078E-05</v>
      </c>
      <c r="AI64" s="52">
        <v>15536027.55</v>
      </c>
      <c r="AJ64" s="52">
        <v>0</v>
      </c>
      <c r="AK64" s="52">
        <v>0</v>
      </c>
      <c r="AL64" s="52">
        <v>0</v>
      </c>
      <c r="AM64" s="52">
        <v>21216</v>
      </c>
      <c r="AN64" s="52">
        <v>-0.01</v>
      </c>
      <c r="AO64" s="52">
        <v>0</v>
      </c>
      <c r="AP64" s="52">
        <v>403484.80998737</v>
      </c>
      <c r="AQ64" s="52">
        <v>0</v>
      </c>
      <c r="AR64" s="52">
        <v>477.81041263000225</v>
      </c>
      <c r="AS64" s="52">
        <v>13861183.2</v>
      </c>
      <c r="AU64" s="52">
        <v>-1250143.55001263</v>
      </c>
      <c r="AV64" s="52">
        <v>22011.67998736999</v>
      </c>
      <c r="AW64" s="52">
        <v>-1272155.2299999995</v>
      </c>
      <c r="AY64" s="53">
        <v>-9.297548804147986E-06</v>
      </c>
      <c r="AZ64" s="53">
        <v>-0.11187461202295795</v>
      </c>
      <c r="BA64" s="53">
        <v>0.142166338439284</v>
      </c>
      <c r="BB64" s="53">
        <v>-0.03628639422305583</v>
      </c>
      <c r="BC64" s="53">
        <v>-0.002242579979044859</v>
      </c>
      <c r="BD64" s="53">
        <v>-0.008246545334578758</v>
      </c>
      <c r="BE64" s="51">
        <v>-28.657250606319565</v>
      </c>
      <c r="BF64" s="51">
        <v>-717410.3999588627</v>
      </c>
      <c r="BG64" s="51">
        <v>911942.6627272716</v>
      </c>
      <c r="BH64" s="51">
        <v>-242033.61705048746</v>
      </c>
      <c r="BI64" s="51">
        <v>-14414.03805869095</v>
      </c>
      <c r="BJ64" s="51">
        <v>-61944.04959137667</v>
      </c>
      <c r="BK64" s="53">
        <v>0.33628460192993215</v>
      </c>
      <c r="BL64" s="53">
        <v>0.9177321354174465</v>
      </c>
      <c r="BM64" s="54">
        <v>1.5878543258530762</v>
      </c>
      <c r="BN64" s="54">
        <v>1.432790878283307</v>
      </c>
      <c r="BO64" s="54">
        <v>0.1550634475697692</v>
      </c>
      <c r="BP64" s="53">
        <v>0.21356811141414034</v>
      </c>
      <c r="BQ64" s="54">
        <v>-0.020255078578856497</v>
      </c>
      <c r="BR64" s="54">
        <v>0.0098796950475738</v>
      </c>
      <c r="BS64" s="54">
        <v>0.0089561128336762</v>
      </c>
      <c r="BT64" s="53">
        <v>-5.816726656276732</v>
      </c>
      <c r="BU64" s="51">
        <v>5</v>
      </c>
      <c r="BV64" s="51">
        <v>-3</v>
      </c>
      <c r="BW64" s="54">
        <v>-0.15346320961864734</v>
      </c>
      <c r="BX64" s="54">
        <v>-0.2833754625308378</v>
      </c>
    </row>
    <row r="65" spans="2:76" ht="12.75" outlineLevel="2">
      <c r="B65" s="9"/>
      <c r="C65" s="9"/>
      <c r="D65" s="9" t="s">
        <v>341</v>
      </c>
      <c r="E65" s="22">
        <v>-0.2538713548761157</v>
      </c>
      <c r="F65" s="22">
        <v>-0.009858063810281308</v>
      </c>
      <c r="G65" s="22">
        <v>-0.24401329106583436</v>
      </c>
      <c r="H65" s="1"/>
      <c r="I65" s="22">
        <v>1.3818706298093155</v>
      </c>
      <c r="J65" s="22">
        <v>0.05422846013804669</v>
      </c>
      <c r="K65" s="22">
        <v>1.3276421696712688</v>
      </c>
      <c r="M65" s="22">
        <v>1.193185457310666</v>
      </c>
      <c r="N65" s="22">
        <v>0.04656142916105222</v>
      </c>
      <c r="O65" s="22">
        <v>1.1466240281496136</v>
      </c>
      <c r="Q65" s="22">
        <v>1.1304746167530657</v>
      </c>
      <c r="R65" s="22">
        <v>0.04416331814848737</v>
      </c>
      <c r="S65" s="22">
        <v>1.0863112986045784</v>
      </c>
      <c r="T65" s="1"/>
      <c r="U65" s="11">
        <v>1</v>
      </c>
      <c r="V65" s="11">
        <v>1</v>
      </c>
      <c r="X65" s="22">
        <v>-18.19825863844835</v>
      </c>
      <c r="Y65" s="22">
        <v>-18.03531824564384</v>
      </c>
      <c r="Z65" s="22"/>
      <c r="AB65" s="23">
        <v>7511458.890625</v>
      </c>
      <c r="AC65" s="3">
        <v>465614.2916105212</v>
      </c>
      <c r="AE65" s="22">
        <v>-2.4566552569993405E-06</v>
      </c>
      <c r="AF65" s="22">
        <v>0</v>
      </c>
      <c r="AG65" s="22">
        <v>-2.4566552569993405E-06</v>
      </c>
      <c r="AI65" s="3">
        <v>8947185</v>
      </c>
      <c r="AJ65" s="3">
        <v>0</v>
      </c>
      <c r="AK65" s="3">
        <v>0</v>
      </c>
      <c r="AL65" s="3">
        <v>0</v>
      </c>
      <c r="AM65" s="3">
        <v>21216</v>
      </c>
      <c r="AN65" s="3">
        <v>0</v>
      </c>
      <c r="AO65" s="3">
        <v>0</v>
      </c>
      <c r="AP65" s="3">
        <v>73342.769997</v>
      </c>
      <c r="AQ65" s="3">
        <v>0</v>
      </c>
      <c r="AR65" s="3">
        <v>15.410002999997232</v>
      </c>
      <c r="AS65" s="3">
        <v>7234368</v>
      </c>
      <c r="AU65" s="3">
        <v>-1618258.2300030002</v>
      </c>
      <c r="AV65" s="3">
        <v>22206.769996999996</v>
      </c>
      <c r="AW65" s="3">
        <v>-1640465</v>
      </c>
      <c r="AY65" s="35">
        <v>-1.53399359709251E-06</v>
      </c>
      <c r="AZ65" s="35">
        <v>-0.005500516457943266</v>
      </c>
      <c r="BA65" s="35">
        <v>0.007139989058352011</v>
      </c>
      <c r="BB65" s="35">
        <v>-0.2431917422058112</v>
      </c>
      <c r="BC65" s="35">
        <v>-0.002459487466833995</v>
      </c>
      <c r="BD65" s="35">
        <v>-0.24401329106583353</v>
      </c>
      <c r="BE65" s="38">
        <v>-7.886877711370232</v>
      </c>
      <c r="BF65" s="38">
        <v>-35438.76278046262</v>
      </c>
      <c r="BG65" s="38">
        <v>45994.81244903462</v>
      </c>
      <c r="BH65" s="38">
        <v>-1567173.8388645446</v>
      </c>
      <c r="BI65" s="38">
        <v>-15779.606333133777</v>
      </c>
      <c r="BJ65" s="38">
        <v>-1572405.2824068177</v>
      </c>
      <c r="BK65" s="35"/>
      <c r="BL65" s="35"/>
      <c r="BM65" s="40"/>
      <c r="BN65" s="40"/>
      <c r="BO65" s="40"/>
      <c r="BP65" s="35"/>
      <c r="BQ65" s="40"/>
      <c r="BR65" s="40"/>
      <c r="BS65" s="40"/>
      <c r="BT65" s="35"/>
      <c r="BU65" s="38"/>
      <c r="BV65" s="38"/>
      <c r="BW65" s="40"/>
      <c r="BX65" s="40"/>
    </row>
    <row r="66" spans="2:76" ht="12.75" outlineLevel="2">
      <c r="B66" s="9"/>
      <c r="C66" s="9"/>
      <c r="D66" s="9" t="s">
        <v>266</v>
      </c>
      <c r="E66" s="22">
        <v>0.05549037195672897</v>
      </c>
      <c r="F66" s="22">
        <v>0</v>
      </c>
      <c r="G66" s="22">
        <v>0.05549037195672897</v>
      </c>
      <c r="H66" s="1"/>
      <c r="I66" s="22">
        <v>1.0176304619031478</v>
      </c>
      <c r="J66" s="22">
        <v>0</v>
      </c>
      <c r="K66" s="22">
        <v>1.0176304619031478</v>
      </c>
      <c r="M66" s="22">
        <v>1.0019708728510321</v>
      </c>
      <c r="N66" s="22">
        <v>0</v>
      </c>
      <c r="O66" s="22">
        <v>1.0019708728510321</v>
      </c>
      <c r="Q66" s="22">
        <v>1.0355357058852122</v>
      </c>
      <c r="R66" s="22">
        <v>0</v>
      </c>
      <c r="S66" s="22">
        <v>1.0355357058852122</v>
      </c>
      <c r="T66" s="1"/>
      <c r="U66" s="11">
        <v>1</v>
      </c>
      <c r="V66" s="11">
        <v>0</v>
      </c>
      <c r="X66" s="22">
        <v>5.248997562636437</v>
      </c>
      <c r="Y66" s="22"/>
      <c r="Z66" s="22"/>
      <c r="AB66" s="23">
        <v>6332999.724765627</v>
      </c>
      <c r="AC66" s="3">
        <v>0</v>
      </c>
      <c r="AE66" s="22">
        <v>-7.281722036456273E-05</v>
      </c>
      <c r="AF66" s="22">
        <v>0</v>
      </c>
      <c r="AG66" s="22">
        <v>-7.281722036456273E-05</v>
      </c>
      <c r="AI66" s="3">
        <v>6588842.55</v>
      </c>
      <c r="AJ66" s="3">
        <v>0</v>
      </c>
      <c r="AK66" s="3">
        <v>0</v>
      </c>
      <c r="AL66" s="3">
        <v>0</v>
      </c>
      <c r="AM66" s="3">
        <v>0</v>
      </c>
      <c r="AN66" s="3">
        <v>-0.01</v>
      </c>
      <c r="AO66" s="3">
        <v>0</v>
      </c>
      <c r="AP66" s="3">
        <v>330142.03999037</v>
      </c>
      <c r="AQ66" s="3">
        <v>0</v>
      </c>
      <c r="AR66" s="3">
        <v>462.400409630005</v>
      </c>
      <c r="AS66" s="3">
        <v>6626815.2</v>
      </c>
      <c r="AU66" s="3">
        <v>368114.6799903703</v>
      </c>
      <c r="AV66" s="3">
        <v>-195.09000963000813</v>
      </c>
      <c r="AW66" s="3">
        <v>368309.77000000037</v>
      </c>
      <c r="AY66" s="35">
        <v>0</v>
      </c>
      <c r="AZ66" s="35">
        <v>8.868680494936545E-10</v>
      </c>
      <c r="BA66" s="35">
        <v>-2.876301314604374E-10</v>
      </c>
      <c r="BB66" s="35">
        <v>0.05527346386970196</v>
      </c>
      <c r="BC66" s="35">
        <v>0.00021690748778913614</v>
      </c>
      <c r="BD66" s="35">
        <v>0.05549037195672901</v>
      </c>
      <c r="BE66" s="38">
        <v>0</v>
      </c>
      <c r="BF66" s="38">
        <v>0.005669072414381356</v>
      </c>
      <c r="BG66" s="38">
        <v>-0.0018387985454203888</v>
      </c>
      <c r="BH66" s="38">
        <v>353250.7895558095</v>
      </c>
      <c r="BI66" s="38">
        <v>1365.5682744428273</v>
      </c>
      <c r="BJ66" s="38">
        <v>354616.3616605262</v>
      </c>
      <c r="BK66" s="35"/>
      <c r="BL66" s="35"/>
      <c r="BM66" s="40"/>
      <c r="BN66" s="40"/>
      <c r="BO66" s="40"/>
      <c r="BP66" s="35"/>
      <c r="BQ66" s="40"/>
      <c r="BR66" s="40"/>
      <c r="BS66" s="40"/>
      <c r="BT66" s="35"/>
      <c r="BU66" s="38"/>
      <c r="BV66" s="38"/>
      <c r="BW66" s="40"/>
      <c r="BX66" s="40"/>
    </row>
    <row r="67" spans="2:76" ht="12.75" outlineLevel="1">
      <c r="B67" s="48"/>
      <c r="C67" s="48" t="s">
        <v>219</v>
      </c>
      <c r="D67" s="48"/>
      <c r="E67" s="49">
        <v>-0.3999034457286471</v>
      </c>
      <c r="F67" s="49">
        <v>-0.015781700412060694</v>
      </c>
      <c r="G67" s="49">
        <v>-0.38412174531658644</v>
      </c>
      <c r="H67" s="1"/>
      <c r="I67" s="49">
        <v>6.5705983264774925</v>
      </c>
      <c r="J67" s="49">
        <v>0.23727626810999236</v>
      </c>
      <c r="K67" s="49">
        <v>6.333322058367499</v>
      </c>
      <c r="M67" s="49">
        <v>6.497043017305564</v>
      </c>
      <c r="N67" s="49">
        <v>0.2299822630783016</v>
      </c>
      <c r="O67" s="49">
        <v>6.267060754227262</v>
      </c>
      <c r="Q67" s="49">
        <v>6.320767954207832</v>
      </c>
      <c r="R67" s="49">
        <v>0.21897310014237426</v>
      </c>
      <c r="S67" s="49">
        <v>6.101794854065458</v>
      </c>
      <c r="T67" s="1"/>
      <c r="U67" s="50">
        <v>3</v>
      </c>
      <c r="V67" s="50">
        <v>9</v>
      </c>
      <c r="X67" s="49">
        <v>-5.995990067803958</v>
      </c>
      <c r="Y67" s="49">
        <v>-6.641163509219727</v>
      </c>
      <c r="Z67" s="49">
        <v>0.6451734414157695</v>
      </c>
      <c r="AB67" s="51">
        <v>40992518.2596875</v>
      </c>
      <c r="AC67" s="52">
        <v>2299822.6307830107</v>
      </c>
      <c r="AE67" s="49">
        <v>-0.00033209989982463384</v>
      </c>
      <c r="AF67" s="49">
        <v>-0.00011693629593523269</v>
      </c>
      <c r="AG67" s="49">
        <v>-0.00021516335491078564</v>
      </c>
      <c r="AI67" s="52">
        <v>42542592.28</v>
      </c>
      <c r="AJ67" s="52">
        <v>0</v>
      </c>
      <c r="AK67" s="52">
        <v>0</v>
      </c>
      <c r="AL67" s="52">
        <v>0</v>
      </c>
      <c r="AM67" s="52">
        <v>108100.85</v>
      </c>
      <c r="AN67" s="52">
        <v>0</v>
      </c>
      <c r="AO67" s="52">
        <v>2176230.81008906</v>
      </c>
      <c r="AP67" s="52">
        <v>1723094.7499215999</v>
      </c>
      <c r="AQ67" s="52">
        <v>757.9955890599522</v>
      </c>
      <c r="AR67" s="52">
        <v>1375.1284783999</v>
      </c>
      <c r="AS67" s="52">
        <v>40449171.3</v>
      </c>
      <c r="AU67" s="52">
        <v>-2438456.1901674573</v>
      </c>
      <c r="AV67" s="52">
        <v>132854.6399216001</v>
      </c>
      <c r="AW67" s="52">
        <v>-2571310.830089057</v>
      </c>
      <c r="AY67" s="53">
        <v>-9.462056730329019E-05</v>
      </c>
      <c r="AZ67" s="53">
        <v>-0.009499310228006642</v>
      </c>
      <c r="BA67" s="53">
        <v>-0.4257406894235886</v>
      </c>
      <c r="BB67" s="53">
        <v>0.06236604845498499</v>
      </c>
      <c r="BC67" s="53">
        <v>-0.01115317355267472</v>
      </c>
      <c r="BD67" s="53">
        <v>-0.3841217453165882</v>
      </c>
      <c r="BE67" s="51">
        <v>-603.9873880247482</v>
      </c>
      <c r="BF67" s="51">
        <v>-60867.03610456433</v>
      </c>
      <c r="BG67" s="51">
        <v>-2727432.558471075</v>
      </c>
      <c r="BH67" s="51">
        <v>416367.9053776481</v>
      </c>
      <c r="BI67" s="51">
        <v>-71589.4923934907</v>
      </c>
      <c r="BJ67" s="51">
        <v>-2444125.1689795065</v>
      </c>
      <c r="BK67" s="53">
        <v>0.3014205573051729</v>
      </c>
      <c r="BL67" s="53">
        <v>0.7075122877780423</v>
      </c>
      <c r="BM67" s="54">
        <v>1.2687494499441148</v>
      </c>
      <c r="BN67" s="54">
        <v>1.0492352203489101</v>
      </c>
      <c r="BO67" s="54">
        <v>0.2195142295952046</v>
      </c>
      <c r="BP67" s="53">
        <v>0.25332180757227074</v>
      </c>
      <c r="BQ67" s="54">
        <v>0.010749834783929657</v>
      </c>
      <c r="BR67" s="54">
        <v>0.036402679403804095</v>
      </c>
      <c r="BS67" s="54">
        <v>0.01601796761436941</v>
      </c>
      <c r="BT67" s="53">
        <v>-1.5510684977437528</v>
      </c>
      <c r="BU67" s="51">
        <v>0</v>
      </c>
      <c r="BV67" s="51">
        <v>0</v>
      </c>
      <c r="BW67" s="54">
        <v>-0.14512233286208964</v>
      </c>
      <c r="BX67" s="54">
        <v>-0.2691841742288441</v>
      </c>
    </row>
    <row r="68" spans="2:76" ht="12.75" outlineLevel="2">
      <c r="B68" s="9"/>
      <c r="C68" s="9"/>
      <c r="D68" s="9" t="s">
        <v>218</v>
      </c>
      <c r="E68" s="22">
        <v>0.19737721948477768</v>
      </c>
      <c r="F68" s="22">
        <v>0</v>
      </c>
      <c r="G68" s="22">
        <v>0.19737721948477768</v>
      </c>
      <c r="H68" s="1"/>
      <c r="I68" s="22">
        <v>1.93460573515923</v>
      </c>
      <c r="J68" s="22">
        <v>0</v>
      </c>
      <c r="K68" s="22">
        <v>1.93460573515923</v>
      </c>
      <c r="M68" s="22">
        <v>1.965995092739423</v>
      </c>
      <c r="N68" s="22">
        <v>0</v>
      </c>
      <c r="O68" s="22">
        <v>1.965995092739423</v>
      </c>
      <c r="Q68" s="22">
        <v>1.926608808489771</v>
      </c>
      <c r="R68" s="22">
        <v>0</v>
      </c>
      <c r="S68" s="22">
        <v>1.926608808489771</v>
      </c>
      <c r="T68" s="1"/>
      <c r="U68" s="11">
        <v>1</v>
      </c>
      <c r="V68" s="11">
        <v>0</v>
      </c>
      <c r="X68" s="22">
        <v>9.79706802215292</v>
      </c>
      <c r="Y68" s="22"/>
      <c r="Z68" s="22"/>
      <c r="AB68" s="23">
        <v>12424453.880625002</v>
      </c>
      <c r="AC68" s="3">
        <v>0</v>
      </c>
      <c r="AE68" s="22">
        <v>-0.00020321483795715523</v>
      </c>
      <c r="AF68" s="22">
        <v>0</v>
      </c>
      <c r="AG68" s="22">
        <v>-0.00020321483795715523</v>
      </c>
      <c r="AI68" s="3">
        <v>12525973.88</v>
      </c>
      <c r="AJ68" s="3">
        <v>0</v>
      </c>
      <c r="AK68" s="3">
        <v>0</v>
      </c>
      <c r="AL68" s="3">
        <v>0</v>
      </c>
      <c r="AM68" s="3">
        <v>43700.85</v>
      </c>
      <c r="AN68" s="3">
        <v>0</v>
      </c>
      <c r="AO68" s="3">
        <v>0</v>
      </c>
      <c r="AP68" s="3">
        <v>1465638.1599346</v>
      </c>
      <c r="AQ68" s="3">
        <v>0</v>
      </c>
      <c r="AR68" s="3">
        <v>1300.1784653999202</v>
      </c>
      <c r="AS68" s="3">
        <v>12329155.3</v>
      </c>
      <c r="AU68" s="3">
        <v>1312520.4299345997</v>
      </c>
      <c r="AV68" s="3">
        <v>67628.04993460006</v>
      </c>
      <c r="AW68" s="3">
        <v>1244892.38</v>
      </c>
      <c r="AY68" s="35">
        <v>0</v>
      </c>
      <c r="AZ68" s="35">
        <v>2.9170856627709566E-09</v>
      </c>
      <c r="BA68" s="35">
        <v>9.090774151243725E-08</v>
      </c>
      <c r="BB68" s="35">
        <v>0.20067043022787695</v>
      </c>
      <c r="BC68" s="35">
        <v>-0.0032933045679268995</v>
      </c>
      <c r="BD68" s="35">
        <v>0.19737721948477724</v>
      </c>
      <c r="BE68" s="38">
        <v>0</v>
      </c>
      <c r="BF68" s="38">
        <v>0.018838607904639423</v>
      </c>
      <c r="BG68" s="38">
        <v>0.587064815261118</v>
      </c>
      <c r="BH68" s="38">
        <v>1295608.4297341239</v>
      </c>
      <c r="BI68" s="38">
        <v>-21172.11763574801</v>
      </c>
      <c r="BJ68" s="38">
        <v>1274436.918001799</v>
      </c>
      <c r="BK68" s="35"/>
      <c r="BL68" s="35"/>
      <c r="BM68" s="40"/>
      <c r="BN68" s="40"/>
      <c r="BO68" s="40"/>
      <c r="BP68" s="35"/>
      <c r="BQ68" s="40"/>
      <c r="BR68" s="40"/>
      <c r="BS68" s="40"/>
      <c r="BT68" s="35"/>
      <c r="BU68" s="38"/>
      <c r="BV68" s="38"/>
      <c r="BW68" s="40"/>
      <c r="BX68" s="40"/>
    </row>
    <row r="69" spans="2:76" ht="12.75" outlineLevel="2">
      <c r="B69" s="9"/>
      <c r="C69" s="9"/>
      <c r="D69" s="9" t="s">
        <v>335</v>
      </c>
      <c r="E69" s="22">
        <v>-0.23021993508954242</v>
      </c>
      <c r="F69" s="22">
        <v>-0.002255885419614408</v>
      </c>
      <c r="G69" s="22">
        <v>-0.227964049669928</v>
      </c>
      <c r="H69" s="1"/>
      <c r="I69" s="22">
        <v>2.97444296728554</v>
      </c>
      <c r="J69" s="22">
        <v>0.030019539987002852</v>
      </c>
      <c r="K69" s="22">
        <v>2.944423427298537</v>
      </c>
      <c r="M69" s="22">
        <v>2.9894382092138168</v>
      </c>
      <c r="N69" s="22">
        <v>0.03024985112431799</v>
      </c>
      <c r="O69" s="22">
        <v>2.9591883580894986</v>
      </c>
      <c r="Q69" s="22">
        <v>2.7559762944629007</v>
      </c>
      <c r="R69" s="22">
        <v>0.02837001375682574</v>
      </c>
      <c r="S69" s="22">
        <v>2.727606280706075</v>
      </c>
      <c r="T69" s="1"/>
      <c r="U69" s="11">
        <v>1</v>
      </c>
      <c r="V69" s="11">
        <v>1</v>
      </c>
      <c r="X69" s="22">
        <v>-7.629560999912566</v>
      </c>
      <c r="Y69" s="22">
        <v>-7.427646035213364</v>
      </c>
      <c r="Z69" s="22"/>
      <c r="AB69" s="23">
        <v>18845140.649531245</v>
      </c>
      <c r="AC69" s="3">
        <v>302498.5112431793</v>
      </c>
      <c r="AE69" s="22">
        <v>-8.256337613588016E-06</v>
      </c>
      <c r="AF69" s="22">
        <v>0</v>
      </c>
      <c r="AG69" s="22">
        <v>-8.256337613588016E-06</v>
      </c>
      <c r="AI69" s="3">
        <v>19258598.4</v>
      </c>
      <c r="AJ69" s="3">
        <v>0</v>
      </c>
      <c r="AK69" s="3">
        <v>0</v>
      </c>
      <c r="AL69" s="3">
        <v>0</v>
      </c>
      <c r="AM69" s="3">
        <v>0</v>
      </c>
      <c r="AN69" s="3">
        <v>-0.01</v>
      </c>
      <c r="AO69" s="3">
        <v>0</v>
      </c>
      <c r="AP69" s="3">
        <v>197076.76999200002</v>
      </c>
      <c r="AQ69" s="3">
        <v>0</v>
      </c>
      <c r="AR69" s="3">
        <v>51.79000799998175</v>
      </c>
      <c r="AS69" s="3">
        <v>17636616</v>
      </c>
      <c r="AU69" s="3">
        <v>-1424905.6400079986</v>
      </c>
      <c r="AV69" s="3">
        <v>132.75999200001593</v>
      </c>
      <c r="AW69" s="3">
        <v>-1425038.3999999985</v>
      </c>
      <c r="AY69" s="35">
        <v>-3.081348460550834E-05</v>
      </c>
      <c r="AZ69" s="35">
        <v>-0.0013862499550949578</v>
      </c>
      <c r="BA69" s="35">
        <v>-0.06324422176999783</v>
      </c>
      <c r="BB69" s="35">
        <v>-0.15677948201986203</v>
      </c>
      <c r="BC69" s="35">
        <v>-0.0065232824403674075</v>
      </c>
      <c r="BD69" s="35">
        <v>-0.22796404966992773</v>
      </c>
      <c r="BE69" s="38">
        <v>-197.47647373182284</v>
      </c>
      <c r="BF69" s="38">
        <v>-8842.131055070462</v>
      </c>
      <c r="BG69" s="38">
        <v>-403131.9720943547</v>
      </c>
      <c r="BH69" s="38">
        <v>-999304.2021487835</v>
      </c>
      <c r="BI69" s="38">
        <v>-41818.02875049681</v>
      </c>
      <c r="BJ69" s="38">
        <v>-1453293.8105224373</v>
      </c>
      <c r="BK69" s="35"/>
      <c r="BL69" s="35"/>
      <c r="BM69" s="40"/>
      <c r="BN69" s="40"/>
      <c r="BO69" s="40"/>
      <c r="BP69" s="35"/>
      <c r="BQ69" s="40"/>
      <c r="BR69" s="40"/>
      <c r="BS69" s="40"/>
      <c r="BT69" s="35"/>
      <c r="BU69" s="38"/>
      <c r="BV69" s="38"/>
      <c r="BW69" s="40"/>
      <c r="BX69" s="40"/>
    </row>
    <row r="70" spans="2:76" ht="12.75" outlineLevel="2">
      <c r="B70" s="9"/>
      <c r="C70" s="9"/>
      <c r="D70" s="9" t="s">
        <v>346</v>
      </c>
      <c r="E70" s="22">
        <v>-0.3670607301238824</v>
      </c>
      <c r="F70" s="22">
        <v>-0.007918448141837892</v>
      </c>
      <c r="G70" s="22">
        <v>-0.3591422819820445</v>
      </c>
      <c r="H70" s="1"/>
      <c r="I70" s="22">
        <v>1.661549624032722</v>
      </c>
      <c r="J70" s="22">
        <v>0.0392128210739912</v>
      </c>
      <c r="K70" s="22">
        <v>1.6223368029587308</v>
      </c>
      <c r="M70" s="22">
        <v>1.5416097153523245</v>
      </c>
      <c r="N70" s="22">
        <v>0.03478022847824848</v>
      </c>
      <c r="O70" s="22">
        <v>1.506829486874076</v>
      </c>
      <c r="Q70" s="22">
        <v>1.63818285125516</v>
      </c>
      <c r="R70" s="22">
        <v>0.031248745127998995</v>
      </c>
      <c r="S70" s="22">
        <v>1.606934106127161</v>
      </c>
      <c r="T70" s="1"/>
      <c r="U70" s="11">
        <v>1</v>
      </c>
      <c r="V70" s="11">
        <v>1</v>
      </c>
      <c r="X70" s="22">
        <v>-20.3291230746218</v>
      </c>
      <c r="Y70" s="22">
        <v>-20.1523103670901</v>
      </c>
      <c r="Z70" s="22"/>
      <c r="AB70" s="23">
        <v>9722923.72953125</v>
      </c>
      <c r="AC70" s="3">
        <v>347802.2847824839</v>
      </c>
      <c r="AE70" s="22">
        <v>-0.00012062845267113431</v>
      </c>
      <c r="AF70" s="22">
        <v>-0.00011693629593523269</v>
      </c>
      <c r="AG70" s="22">
        <v>-3.6921567359016194E-06</v>
      </c>
      <c r="AI70" s="3">
        <v>10758019.999999998</v>
      </c>
      <c r="AJ70" s="3">
        <v>0</v>
      </c>
      <c r="AK70" s="3">
        <v>0</v>
      </c>
      <c r="AL70" s="3">
        <v>0</v>
      </c>
      <c r="AM70" s="3">
        <v>64400</v>
      </c>
      <c r="AN70" s="3">
        <v>0.01</v>
      </c>
      <c r="AO70" s="3">
        <v>2176230.81008906</v>
      </c>
      <c r="AP70" s="3">
        <v>60379.819995</v>
      </c>
      <c r="AQ70" s="3">
        <v>757.9955890599522</v>
      </c>
      <c r="AR70" s="3">
        <v>23.16000499999791</v>
      </c>
      <c r="AS70" s="3">
        <v>10483400</v>
      </c>
      <c r="AU70" s="3">
        <v>-2326070.9800940584</v>
      </c>
      <c r="AV70" s="3">
        <v>65093.829995</v>
      </c>
      <c r="AW70" s="3">
        <v>-2391164.8100890582</v>
      </c>
      <c r="AY70" s="35">
        <v>-1.4250887591681837E-05</v>
      </c>
      <c r="AZ70" s="35">
        <v>-0.004635060157910085</v>
      </c>
      <c r="BA70" s="35">
        <v>-0.2135380912403122</v>
      </c>
      <c r="BB70" s="35">
        <v>-0.13961829315185176</v>
      </c>
      <c r="BC70" s="35">
        <v>-0.001336586544380413</v>
      </c>
      <c r="BD70" s="35">
        <v>-0.3591422819820461</v>
      </c>
      <c r="BE70" s="38">
        <v>-90.42019597201045</v>
      </c>
      <c r="BF70" s="38">
        <v>-29712.831205054365</v>
      </c>
      <c r="BG70" s="38">
        <v>-1368792.1194797116</v>
      </c>
      <c r="BH70" s="38">
        <v>-894047.3089653809</v>
      </c>
      <c r="BI70" s="38">
        <v>-8599.346007245884</v>
      </c>
      <c r="BJ70" s="38">
        <v>-2301242.0258533647</v>
      </c>
      <c r="BK70" s="35"/>
      <c r="BL70" s="35"/>
      <c r="BM70" s="40"/>
      <c r="BN70" s="40"/>
      <c r="BO70" s="40"/>
      <c r="BP70" s="35"/>
      <c r="BQ70" s="40"/>
      <c r="BR70" s="40"/>
      <c r="BS70" s="40"/>
      <c r="BT70" s="35"/>
      <c r="BU70" s="38"/>
      <c r="BV70" s="38"/>
      <c r="BW70" s="40"/>
      <c r="BX70" s="40"/>
    </row>
    <row r="71" spans="2:76" ht="12.75" outlineLevel="1">
      <c r="B71" s="48"/>
      <c r="C71" s="48" t="s">
        <v>259</v>
      </c>
      <c r="D71" s="48"/>
      <c r="E71" s="49">
        <v>0.06784995344318674</v>
      </c>
      <c r="F71" s="49">
        <v>0.0019186211225852166</v>
      </c>
      <c r="G71" s="49">
        <v>0.06593133232060151</v>
      </c>
      <c r="H71" s="1"/>
      <c r="I71" s="49">
        <v>1.7008855150263478</v>
      </c>
      <c r="J71" s="49">
        <v>0.17996524407110243</v>
      </c>
      <c r="K71" s="49">
        <v>1.5209202709552452</v>
      </c>
      <c r="M71" s="49">
        <v>1.7604988195199363</v>
      </c>
      <c r="N71" s="49">
        <v>0.18518267984496928</v>
      </c>
      <c r="O71" s="49">
        <v>1.5753161396749669</v>
      </c>
      <c r="Q71" s="49">
        <v>1.7654998053375166</v>
      </c>
      <c r="R71" s="49">
        <v>0.19324661211180452</v>
      </c>
      <c r="S71" s="49">
        <v>1.5722531932257122</v>
      </c>
      <c r="T71" s="1"/>
      <c r="U71" s="50">
        <v>1</v>
      </c>
      <c r="V71" s="50">
        <v>6</v>
      </c>
      <c r="X71" s="49">
        <v>3.996741808517923</v>
      </c>
      <c r="Y71" s="49">
        <v>0.8301146303903773</v>
      </c>
      <c r="Z71" s="49">
        <v>3.1666271781275457</v>
      </c>
      <c r="AB71" s="51">
        <v>11121972.160781253</v>
      </c>
      <c r="AC71" s="52">
        <v>1851826.7984496877</v>
      </c>
      <c r="AE71" s="49">
        <v>-1.2852397657248105E-05</v>
      </c>
      <c r="AF71" s="49">
        <v>0</v>
      </c>
      <c r="AG71" s="49">
        <v>-1.2852397657248105E-05</v>
      </c>
      <c r="AI71" s="52">
        <v>11012707.729999999</v>
      </c>
      <c r="AJ71" s="52">
        <v>0</v>
      </c>
      <c r="AK71" s="52">
        <v>0</v>
      </c>
      <c r="AL71" s="52">
        <v>42634.54</v>
      </c>
      <c r="AM71" s="52">
        <v>43141.54</v>
      </c>
      <c r="AN71" s="52">
        <v>-0.01</v>
      </c>
      <c r="AO71" s="52">
        <v>0</v>
      </c>
      <c r="AP71" s="52">
        <v>136071.11001899999</v>
      </c>
      <c r="AQ71" s="52">
        <v>0</v>
      </c>
      <c r="AR71" s="52">
        <v>80.61998099999619</v>
      </c>
      <c r="AS71" s="52">
        <v>11298153.1</v>
      </c>
      <c r="AU71" s="52">
        <v>464658.0100190011</v>
      </c>
      <c r="AV71" s="52">
        <v>44740.640018999984</v>
      </c>
      <c r="AW71" s="52">
        <v>419917.37000000104</v>
      </c>
      <c r="AY71" s="53">
        <v>-2.9832190924019763E-05</v>
      </c>
      <c r="AZ71" s="53">
        <v>0.000778544905478241</v>
      </c>
      <c r="BA71" s="53">
        <v>0.017319386893217666</v>
      </c>
      <c r="BB71" s="53">
        <v>0.05156829023802369</v>
      </c>
      <c r="BC71" s="53">
        <v>-0.003705057525193103</v>
      </c>
      <c r="BD71" s="53">
        <v>0.06593133232060247</v>
      </c>
      <c r="BE71" s="51">
        <v>-190.14771292678694</v>
      </c>
      <c r="BF71" s="51">
        <v>5122.118171927438</v>
      </c>
      <c r="BG71" s="51">
        <v>112850.02307492349</v>
      </c>
      <c r="BH71" s="51">
        <v>332613.1736786038</v>
      </c>
      <c r="BI71" s="51">
        <v>-23743.335038489313</v>
      </c>
      <c r="BJ71" s="51">
        <v>426651.8321740386</v>
      </c>
      <c r="BK71" s="53">
        <v>0.23661588501071096</v>
      </c>
      <c r="BL71" s="53">
        <v>0.5490778740751777</v>
      </c>
      <c r="BM71" s="54">
        <v>1.2891007534886814</v>
      </c>
      <c r="BN71" s="54">
        <v>1.2337123970308241</v>
      </c>
      <c r="BO71" s="54">
        <v>0.055388356457857224</v>
      </c>
      <c r="BP71" s="53">
        <v>0.14422181722279104</v>
      </c>
      <c r="BQ71" s="54">
        <v>0.04833432753486022</v>
      </c>
      <c r="BR71" s="54">
        <v>0.03585128056319183</v>
      </c>
      <c r="BS71" s="54">
        <v>0.04831969295455402</v>
      </c>
      <c r="BT71" s="53">
        <v>0.7155576664821712</v>
      </c>
      <c r="BU71" s="51">
        <v>-20</v>
      </c>
      <c r="BV71" s="51">
        <v>-8</v>
      </c>
      <c r="BW71" s="54">
        <v>-0.0722281183741117</v>
      </c>
      <c r="BX71" s="54">
        <v>-0.13923933566435864</v>
      </c>
    </row>
    <row r="72" spans="2:76" ht="12.75" outlineLevel="2">
      <c r="B72" s="9"/>
      <c r="C72" s="9"/>
      <c r="D72" s="9" t="s">
        <v>258</v>
      </c>
      <c r="E72" s="22">
        <v>0.06784995344318674</v>
      </c>
      <c r="F72" s="22">
        <v>0.0028553009789714615</v>
      </c>
      <c r="G72" s="22">
        <v>0.06499465246421528</v>
      </c>
      <c r="H72" s="1"/>
      <c r="I72" s="22">
        <v>1.7008855150263478</v>
      </c>
      <c r="J72" s="22">
        <v>0.06273392839503422</v>
      </c>
      <c r="K72" s="22">
        <v>1.6381515866313134</v>
      </c>
      <c r="M72" s="22">
        <v>1.7604988195199363</v>
      </c>
      <c r="N72" s="22">
        <v>0.06745594817376482</v>
      </c>
      <c r="O72" s="22">
        <v>1.6930428713461714</v>
      </c>
      <c r="Q72" s="22">
        <v>1.7654998053375166</v>
      </c>
      <c r="R72" s="22">
        <v>0.07258956087991401</v>
      </c>
      <c r="S72" s="22">
        <v>1.6929102444576025</v>
      </c>
      <c r="T72" s="1"/>
      <c r="U72" s="11">
        <v>1</v>
      </c>
      <c r="V72" s="11">
        <v>1</v>
      </c>
      <c r="X72" s="22">
        <v>3.9912478058427237</v>
      </c>
      <c r="Y72" s="22">
        <v>4.216460894744878</v>
      </c>
      <c r="Z72" s="22"/>
      <c r="AB72" s="23">
        <v>11121972.160781253</v>
      </c>
      <c r="AC72" s="3">
        <v>674559.481737646</v>
      </c>
      <c r="AE72" s="22">
        <v>-1.2852397657248105E-05</v>
      </c>
      <c r="AF72" s="22">
        <v>0</v>
      </c>
      <c r="AG72" s="22">
        <v>-1.2852397657248105E-05</v>
      </c>
      <c r="AI72" s="3">
        <v>11012707.729999999</v>
      </c>
      <c r="AJ72" s="3">
        <v>0</v>
      </c>
      <c r="AK72" s="3">
        <v>0</v>
      </c>
      <c r="AL72" s="3">
        <v>42634.54</v>
      </c>
      <c r="AM72" s="3">
        <v>43141.54</v>
      </c>
      <c r="AN72" s="3">
        <v>-0.01</v>
      </c>
      <c r="AO72" s="3">
        <v>0</v>
      </c>
      <c r="AP72" s="3">
        <v>136071.11001899999</v>
      </c>
      <c r="AQ72" s="3">
        <v>0</v>
      </c>
      <c r="AR72" s="3">
        <v>80.61998099999619</v>
      </c>
      <c r="AS72" s="3">
        <v>11298153.1</v>
      </c>
      <c r="AU72" s="3">
        <v>464658.0100190011</v>
      </c>
      <c r="AV72" s="3">
        <v>44740.640018999984</v>
      </c>
      <c r="AW72" s="3">
        <v>419917.37000000104</v>
      </c>
      <c r="AY72" s="35">
        <v>-3.968338618658566E-05</v>
      </c>
      <c r="AZ72" s="35">
        <v>0.001475572659752092</v>
      </c>
      <c r="BA72" s="35">
        <v>0.023428270569427957</v>
      </c>
      <c r="BB72" s="35">
        <v>0.043835550146415804</v>
      </c>
      <c r="BC72" s="35">
        <v>-0.003705057525193103</v>
      </c>
      <c r="BD72" s="35">
        <v>0.06499465246421617</v>
      </c>
      <c r="BE72" s="38">
        <v>-254.08547027236324</v>
      </c>
      <c r="BF72" s="38">
        <v>9554.342698026558</v>
      </c>
      <c r="BG72" s="38">
        <v>151479.26882533648</v>
      </c>
      <c r="BH72" s="38">
        <v>283679.0282390111</v>
      </c>
      <c r="BI72" s="38">
        <v>-23743.335038489313</v>
      </c>
      <c r="BJ72" s="38">
        <v>420715.21925361245</v>
      </c>
      <c r="BK72" s="35"/>
      <c r="BL72" s="35"/>
      <c r="BM72" s="40"/>
      <c r="BN72" s="40"/>
      <c r="BO72" s="40"/>
      <c r="BP72" s="35"/>
      <c r="BQ72" s="40"/>
      <c r="BR72" s="40"/>
      <c r="BS72" s="40"/>
      <c r="BT72" s="35"/>
      <c r="BU72" s="38"/>
      <c r="BV72" s="38"/>
      <c r="BW72" s="40"/>
      <c r="BX72" s="40"/>
    </row>
    <row r="73" spans="2:76" ht="12.75">
      <c r="B73" s="41" t="s">
        <v>198</v>
      </c>
      <c r="C73" s="41"/>
      <c r="D73" s="41"/>
      <c r="E73" s="42">
        <v>-0.7239200446586832</v>
      </c>
      <c r="F73" s="42">
        <v>0.10769493253674511</v>
      </c>
      <c r="G73" s="42">
        <v>-0.8316149771954288</v>
      </c>
      <c r="H73" s="1"/>
      <c r="I73" s="42">
        <v>34.070825251137556</v>
      </c>
      <c r="J73" s="42">
        <v>18.06196896060943</v>
      </c>
      <c r="K73" s="42">
        <v>16.008856290528126</v>
      </c>
      <c r="M73" s="42">
        <v>32.13083879912428</v>
      </c>
      <c r="N73" s="42">
        <v>17.830191416666555</v>
      </c>
      <c r="O73" s="42">
        <v>14.300647382457722</v>
      </c>
      <c r="Q73" s="42">
        <v>31.082146861112648</v>
      </c>
      <c r="R73" s="42">
        <v>18.252954966832977</v>
      </c>
      <c r="S73" s="42">
        <v>12.829191894279665</v>
      </c>
      <c r="T73" s="1"/>
      <c r="U73" s="43">
        <v>18</v>
      </c>
      <c r="V73" s="43">
        <v>153</v>
      </c>
      <c r="X73" s="42">
        <v>-2.08229260633368</v>
      </c>
      <c r="Y73" s="42">
        <v>0.5796667595055816</v>
      </c>
      <c r="Z73" s="42">
        <v>-2.6619593658392615</v>
      </c>
      <c r="AB73" s="44">
        <v>202677006.43981254</v>
      </c>
      <c r="AC73" s="45">
        <v>178301914.16666514</v>
      </c>
      <c r="AE73" s="42">
        <v>-0.012680346172966317</v>
      </c>
      <c r="AF73" s="42">
        <v>-0.004834236384132495</v>
      </c>
      <c r="AG73" s="42">
        <v>-0.00784577297643363</v>
      </c>
      <c r="AI73" s="45">
        <v>220598057.48000002</v>
      </c>
      <c r="AJ73" s="45">
        <v>0</v>
      </c>
      <c r="AK73" s="45">
        <v>0</v>
      </c>
      <c r="AL73" s="45">
        <v>0.02</v>
      </c>
      <c r="AM73" s="45">
        <v>1192903.6</v>
      </c>
      <c r="AN73" s="45">
        <v>-0.12</v>
      </c>
      <c r="AO73" s="45">
        <v>34466870.60075225</v>
      </c>
      <c r="AP73" s="45">
        <v>50758465.75138316</v>
      </c>
      <c r="AQ73" s="45">
        <v>29795.54465224975</v>
      </c>
      <c r="AR73" s="45">
        <v>48590.18911683184</v>
      </c>
      <c r="AS73" s="45">
        <v>198907330.85999998</v>
      </c>
      <c r="AU73" s="45">
        <v>-4206227.989369082</v>
      </c>
      <c r="AV73" s="45">
        <v>833817.4613831697</v>
      </c>
      <c r="AW73" s="45">
        <v>-5040045.450752253</v>
      </c>
      <c r="AY73" s="46">
        <v>0.0058376305781611265</v>
      </c>
      <c r="AZ73" s="46">
        <v>-0.0633198598308296</v>
      </c>
      <c r="BA73" s="46">
        <v>-1.0785464021306141</v>
      </c>
      <c r="BB73" s="46">
        <v>0.4016933472498285</v>
      </c>
      <c r="BC73" s="46">
        <v>-0.09727969306196778</v>
      </c>
      <c r="BD73" s="46">
        <v>-0.8316149771954222</v>
      </c>
      <c r="BE73" s="44">
        <v>37635.89590919778</v>
      </c>
      <c r="BF73" s="44">
        <v>-427410.30563266645</v>
      </c>
      <c r="BG73" s="44">
        <v>-6912527.0296807485</v>
      </c>
      <c r="BH73" s="44">
        <v>2599795.978153517</v>
      </c>
      <c r="BI73" s="44">
        <v>-624251.1472820251</v>
      </c>
      <c r="BJ73" s="44">
        <v>-5326756.608532721</v>
      </c>
      <c r="BK73" s="46">
        <v>0.05940818841486495</v>
      </c>
      <c r="BL73" s="46">
        <v>0.34518239934610573</v>
      </c>
      <c r="BM73" s="47">
        <v>1.094667619939943</v>
      </c>
      <c r="BN73" s="47">
        <v>1.0854885950234587</v>
      </c>
      <c r="BO73" s="47">
        <v>0.009179024916484257</v>
      </c>
      <c r="BP73" s="46">
        <v>0.06727982086735518</v>
      </c>
      <c r="BQ73" s="47">
        <v>-0.041905490835270065</v>
      </c>
      <c r="BR73" s="47">
        <v>-0.03776191761475552</v>
      </c>
      <c r="BS73" s="47">
        <v>-0.041905490835270065</v>
      </c>
      <c r="BT73" s="46">
        <v>-1.5537449212301713</v>
      </c>
      <c r="BU73" s="44">
        <v>9</v>
      </c>
      <c r="BV73" s="44">
        <v>2</v>
      </c>
      <c r="BW73" s="47">
        <v>-0.051819212515089697</v>
      </c>
      <c r="BX73" s="47">
        <v>-0.10095319424449534</v>
      </c>
    </row>
    <row r="74" spans="2:76" ht="12.75" outlineLevel="1">
      <c r="B74" s="48"/>
      <c r="C74" s="48" t="s">
        <v>296</v>
      </c>
      <c r="D74" s="48"/>
      <c r="E74" s="49">
        <v>-0.2630610609430719</v>
      </c>
      <c r="F74" s="49">
        <v>-0.11271042854455036</v>
      </c>
      <c r="G74" s="49">
        <v>-0.15035063239852162</v>
      </c>
      <c r="H74" s="1"/>
      <c r="I74" s="49">
        <v>2.324612766094556</v>
      </c>
      <c r="J74" s="49">
        <v>1.9254707097221255</v>
      </c>
      <c r="K74" s="49">
        <v>0.3991420563724304</v>
      </c>
      <c r="M74" s="49">
        <v>3.6152465349230907</v>
      </c>
      <c r="N74" s="49">
        <v>1.8882524401418</v>
      </c>
      <c r="O74" s="49">
        <v>1.7269940947812903</v>
      </c>
      <c r="Q74" s="49">
        <v>3.858542609766773</v>
      </c>
      <c r="R74" s="49">
        <v>1.8525048464660265</v>
      </c>
      <c r="S74" s="49">
        <v>2.0060377633007467</v>
      </c>
      <c r="T74" s="1"/>
      <c r="U74" s="50">
        <v>2</v>
      </c>
      <c r="V74" s="50">
        <v>15</v>
      </c>
      <c r="X74" s="49">
        <v>-7.115752185014457</v>
      </c>
      <c r="Y74" s="49">
        <v>-5.867697452758436</v>
      </c>
      <c r="Z74" s="49">
        <v>-1.248054732256021</v>
      </c>
      <c r="AB74" s="51">
        <v>22845588.577031255</v>
      </c>
      <c r="AC74" s="52">
        <v>18882524.401417952</v>
      </c>
      <c r="AE74" s="49">
        <v>-0.0014460498020119061</v>
      </c>
      <c r="AF74" s="49">
        <v>-0.0014293774754925437</v>
      </c>
      <c r="AG74" s="49">
        <v>-1.667209079680987E-05</v>
      </c>
      <c r="AI74" s="52">
        <v>15051148.799999999</v>
      </c>
      <c r="AJ74" s="52">
        <v>0</v>
      </c>
      <c r="AK74" s="52">
        <v>0</v>
      </c>
      <c r="AL74" s="52">
        <v>0</v>
      </c>
      <c r="AM74" s="52">
        <v>66164.1</v>
      </c>
      <c r="AN74" s="52">
        <v>0.01</v>
      </c>
      <c r="AO74" s="52">
        <v>11571957.07</v>
      </c>
      <c r="AP74" s="52">
        <v>238406.420008</v>
      </c>
      <c r="AQ74" s="52">
        <v>8941</v>
      </c>
      <c r="AR74" s="52">
        <v>104.57999200001359</v>
      </c>
      <c r="AS74" s="52">
        <v>24692387.400000002</v>
      </c>
      <c r="AU74" s="52">
        <v>-1626147.939991997</v>
      </c>
      <c r="AV74" s="52">
        <v>67582.53000799997</v>
      </c>
      <c r="AW74" s="52">
        <v>-1693730.469999997</v>
      </c>
      <c r="AY74" s="53">
        <v>-0.00042847335019622306</v>
      </c>
      <c r="AZ74" s="53">
        <v>-0.09892522055403861</v>
      </c>
      <c r="BA74" s="53">
        <v>0.008455182533018676</v>
      </c>
      <c r="BB74" s="53">
        <v>-0.04166050222863774</v>
      </c>
      <c r="BC74" s="53">
        <v>-0.017791618798667207</v>
      </c>
      <c r="BD74" s="53">
        <v>-0.1503506323985211</v>
      </c>
      <c r="BE74" s="51">
        <v>-2715.64808403313</v>
      </c>
      <c r="BF74" s="51">
        <v>-633703.630386452</v>
      </c>
      <c r="BG74" s="51">
        <v>54855.090112397425</v>
      </c>
      <c r="BH74" s="51">
        <v>-265328.02834234</v>
      </c>
      <c r="BI74" s="51">
        <v>-113919.27935277286</v>
      </c>
      <c r="BJ74" s="51">
        <v>-960811.4960532004</v>
      </c>
      <c r="BK74" s="53">
        <v>0.309729219974876</v>
      </c>
      <c r="BL74" s="53">
        <v>0.7146368441681387</v>
      </c>
      <c r="BM74" s="54">
        <v>1.2890592147202298</v>
      </c>
      <c r="BN74" s="54">
        <v>1.1474394960473056</v>
      </c>
      <c r="BO74" s="54">
        <v>0.14161971867292422</v>
      </c>
      <c r="BP74" s="53">
        <v>0.2449939325323257</v>
      </c>
      <c r="BQ74" s="54">
        <v>-0.020833125979546896</v>
      </c>
      <c r="BR74" s="54">
        <v>0.007872061415412343</v>
      </c>
      <c r="BS74" s="54">
        <v>-0.00294860389057372</v>
      </c>
      <c r="BT74" s="53">
        <v>-2.6391198244444176</v>
      </c>
      <c r="BU74" s="51">
        <v>9</v>
      </c>
      <c r="BV74" s="51">
        <v>0</v>
      </c>
      <c r="BW74" s="54">
        <v>-0.1211151740214913</v>
      </c>
      <c r="BX74" s="54">
        <v>-0.22756146266472643</v>
      </c>
    </row>
    <row r="75" spans="2:76" ht="12.75" outlineLevel="2">
      <c r="B75" s="9"/>
      <c r="C75" s="9"/>
      <c r="D75" s="9" t="s">
        <v>333</v>
      </c>
      <c r="E75" s="22">
        <v>-0.25203632677987037</v>
      </c>
      <c r="F75" s="22">
        <v>-0.0317829114198536</v>
      </c>
      <c r="G75" s="22">
        <v>-0.22025341536001677</v>
      </c>
      <c r="H75" s="1"/>
      <c r="I75" s="22">
        <v>0</v>
      </c>
      <c r="J75" s="22">
        <v>0.14726238730802477</v>
      </c>
      <c r="K75" s="22">
        <v>-0.14726238730802477</v>
      </c>
      <c r="M75" s="22">
        <v>0.8981702968085423</v>
      </c>
      <c r="N75" s="22">
        <v>0.13072078141214016</v>
      </c>
      <c r="O75" s="22">
        <v>0.7674495153964022</v>
      </c>
      <c r="Q75" s="22">
        <v>1.1550240761171926</v>
      </c>
      <c r="R75" s="22">
        <v>0.11727552741344896</v>
      </c>
      <c r="S75" s="22">
        <v>1.0377485487037437</v>
      </c>
      <c r="T75" s="1"/>
      <c r="U75" s="11">
        <v>1</v>
      </c>
      <c r="V75" s="11">
        <v>1</v>
      </c>
      <c r="X75" s="22">
        <v>-21.157605102341638</v>
      </c>
      <c r="Y75" s="22">
        <v>-21.461453797539832</v>
      </c>
      <c r="Z75" s="22"/>
      <c r="AB75" s="23">
        <v>5680239.343750001</v>
      </c>
      <c r="AC75" s="3">
        <v>1307207.8141213998</v>
      </c>
      <c r="AE75" s="22">
        <v>-0.0011523045644112884</v>
      </c>
      <c r="AF75" s="22">
        <v>-0.0011463916933740492</v>
      </c>
      <c r="AG75" s="22">
        <v>-5.9128710372391424E-06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9047792.77</v>
      </c>
      <c r="AP75" s="3">
        <v>56727.349991999996</v>
      </c>
      <c r="AQ75" s="3">
        <v>7153</v>
      </c>
      <c r="AR75" s="3">
        <v>37.090007999999216</v>
      </c>
      <c r="AS75" s="3">
        <v>7391470</v>
      </c>
      <c r="AU75" s="3">
        <v>-1599595.420008</v>
      </c>
      <c r="AV75" s="3">
        <v>603.3499919999958</v>
      </c>
      <c r="AW75" s="3">
        <v>-1600198.77</v>
      </c>
      <c r="AY75" s="35">
        <v>-1.81797171856134E-05</v>
      </c>
      <c r="AZ75" s="35">
        <v>-0.026542854216098626</v>
      </c>
      <c r="BA75" s="35">
        <v>-0.005051015022557761</v>
      </c>
      <c r="BB75" s="35">
        <v>-0.17971106523814856</v>
      </c>
      <c r="BC75" s="35">
        <v>-0.008930301166025906</v>
      </c>
      <c r="BD75" s="35">
        <v>-0.22025341536001647</v>
      </c>
      <c r="BE75" s="38">
        <v>-111.72845729344749</v>
      </c>
      <c r="BF75" s="38">
        <v>-170325.07144945354</v>
      </c>
      <c r="BG75" s="38">
        <v>-32206.240512487242</v>
      </c>
      <c r="BH75" s="38">
        <v>-1151447.2323499909</v>
      </c>
      <c r="BI75" s="38">
        <v>-57323.780967546576</v>
      </c>
      <c r="BJ75" s="38">
        <v>-1411414.0537367717</v>
      </c>
      <c r="BK75" s="35"/>
      <c r="BL75" s="35"/>
      <c r="BM75" s="40"/>
      <c r="BN75" s="40"/>
      <c r="BO75" s="40"/>
      <c r="BP75" s="35"/>
      <c r="BQ75" s="40"/>
      <c r="BR75" s="40"/>
      <c r="BS75" s="40"/>
      <c r="BT75" s="35"/>
      <c r="BU75" s="38"/>
      <c r="BV75" s="38"/>
      <c r="BW75" s="40"/>
      <c r="BX75" s="40"/>
    </row>
    <row r="76" spans="2:76" ht="12.75" outlineLevel="2">
      <c r="B76" s="9"/>
      <c r="C76" s="9"/>
      <c r="D76" s="9" t="s">
        <v>295</v>
      </c>
      <c r="E76" s="22">
        <v>-0.01102473416320156</v>
      </c>
      <c r="F76" s="22">
        <v>-0.001980108058499401</v>
      </c>
      <c r="G76" s="22">
        <v>-0.009044626104702158</v>
      </c>
      <c r="H76" s="1"/>
      <c r="I76" s="22">
        <v>2.324612766094556</v>
      </c>
      <c r="J76" s="22">
        <v>0.672525791911035</v>
      </c>
      <c r="K76" s="22">
        <v>1.652086974183521</v>
      </c>
      <c r="M76" s="22">
        <v>2.717076238114548</v>
      </c>
      <c r="N76" s="22">
        <v>0.6809118938236869</v>
      </c>
      <c r="O76" s="22">
        <v>2.036164344290861</v>
      </c>
      <c r="Q76" s="22">
        <v>2.7035185336495804</v>
      </c>
      <c r="R76" s="22">
        <v>0.6803503401509883</v>
      </c>
      <c r="S76" s="22">
        <v>2.0231681934985923</v>
      </c>
      <c r="T76" s="1"/>
      <c r="U76" s="11">
        <v>1</v>
      </c>
      <c r="V76" s="11">
        <v>1</v>
      </c>
      <c r="X76" s="22">
        <v>-0.6075483280010507</v>
      </c>
      <c r="Y76" s="22">
        <v>-0.3089116085126853</v>
      </c>
      <c r="Z76" s="22"/>
      <c r="AB76" s="23">
        <v>17165349.233281255</v>
      </c>
      <c r="AC76" s="3">
        <v>6809118.938236848</v>
      </c>
      <c r="AE76" s="22">
        <v>-0.000293741790247104</v>
      </c>
      <c r="AF76" s="22">
        <v>-0.00028298257022107975</v>
      </c>
      <c r="AG76" s="22">
        <v>-1.0759220026024252E-05</v>
      </c>
      <c r="AI76" s="3">
        <v>15051148.799999999</v>
      </c>
      <c r="AJ76" s="3">
        <v>0</v>
      </c>
      <c r="AK76" s="3">
        <v>0</v>
      </c>
      <c r="AL76" s="3">
        <v>0</v>
      </c>
      <c r="AM76" s="3">
        <v>66164.1</v>
      </c>
      <c r="AN76" s="3">
        <v>0.01</v>
      </c>
      <c r="AO76" s="3">
        <v>2524164.3000000003</v>
      </c>
      <c r="AP76" s="3">
        <v>181679.07001599998</v>
      </c>
      <c r="AQ76" s="3">
        <v>1788</v>
      </c>
      <c r="AR76" s="3">
        <v>67.48998400001437</v>
      </c>
      <c r="AS76" s="3">
        <v>17300917.400000002</v>
      </c>
      <c r="AU76" s="3">
        <v>-26552.519983996986</v>
      </c>
      <c r="AV76" s="3">
        <v>66979.18001599998</v>
      </c>
      <c r="AW76" s="3">
        <v>-93531.69999999693</v>
      </c>
      <c r="AY76" s="35">
        <v>-5.6362492819063214E-05</v>
      </c>
      <c r="AZ76" s="35">
        <v>-0.0030092572184828043</v>
      </c>
      <c r="BA76" s="35">
        <v>0.0040731341740751475</v>
      </c>
      <c r="BB76" s="35">
        <v>-0.0011908229348340134</v>
      </c>
      <c r="BC76" s="35">
        <v>-0.008861317632641301</v>
      </c>
      <c r="BD76" s="35">
        <v>-0.009044626104702035</v>
      </c>
      <c r="BE76" s="38">
        <v>-351.9994450744002</v>
      </c>
      <c r="BF76" s="38">
        <v>-18739.47010136665</v>
      </c>
      <c r="BG76" s="38">
        <v>26621.22999802251</v>
      </c>
      <c r="BH76" s="38">
        <v>-6429.246735521941</v>
      </c>
      <c r="BI76" s="38">
        <v>-56595.49838522629</v>
      </c>
      <c r="BJ76" s="38">
        <v>-55494.98466916677</v>
      </c>
      <c r="BK76" s="35"/>
      <c r="BL76" s="35"/>
      <c r="BM76" s="40"/>
      <c r="BN76" s="40"/>
      <c r="BO76" s="40"/>
      <c r="BP76" s="35"/>
      <c r="BQ76" s="40"/>
      <c r="BR76" s="40"/>
      <c r="BS76" s="40"/>
      <c r="BT76" s="35"/>
      <c r="BU76" s="38"/>
      <c r="BV76" s="38"/>
      <c r="BW76" s="40"/>
      <c r="BX76" s="40"/>
    </row>
    <row r="77" spans="2:76" ht="12.75" outlineLevel="1">
      <c r="B77" s="48"/>
      <c r="C77" s="48" t="s">
        <v>202</v>
      </c>
      <c r="D77" s="48"/>
      <c r="E77" s="49">
        <v>0.6884891091724736</v>
      </c>
      <c r="F77" s="49">
        <v>0.23027343879412232</v>
      </c>
      <c r="G77" s="49">
        <v>0.45821567037835126</v>
      </c>
      <c r="H77" s="1"/>
      <c r="I77" s="49">
        <v>4.853887059491833</v>
      </c>
      <c r="J77" s="49">
        <v>3.952121578837258</v>
      </c>
      <c r="K77" s="49">
        <v>0.901765480654576</v>
      </c>
      <c r="M77" s="49">
        <v>4.910211893015775</v>
      </c>
      <c r="N77" s="49">
        <v>3.878824741703897</v>
      </c>
      <c r="O77" s="49">
        <v>1.031387151311879</v>
      </c>
      <c r="Q77" s="49">
        <v>5.5885233468370155</v>
      </c>
      <c r="R77" s="49">
        <v>4.1609310170474725</v>
      </c>
      <c r="S77" s="49">
        <v>1.427592329789543</v>
      </c>
      <c r="T77" s="1"/>
      <c r="U77" s="50">
        <v>2</v>
      </c>
      <c r="V77" s="50">
        <v>12</v>
      </c>
      <c r="X77" s="49">
        <v>13.851575521826476</v>
      </c>
      <c r="Y77" s="49">
        <v>6.033483758105818</v>
      </c>
      <c r="Z77" s="49">
        <v>7.818091763720658</v>
      </c>
      <c r="AB77" s="51">
        <v>31072608.59078124</v>
      </c>
      <c r="AC77" s="52">
        <v>38788247.41703884</v>
      </c>
      <c r="AE77" s="49">
        <v>-5.045627693434085E-06</v>
      </c>
      <c r="AF77" s="49">
        <v>0</v>
      </c>
      <c r="AG77" s="49">
        <v>-5.045627693434085E-06</v>
      </c>
      <c r="AI77" s="52">
        <v>31427417.700000003</v>
      </c>
      <c r="AJ77" s="52">
        <v>0</v>
      </c>
      <c r="AK77" s="52">
        <v>0</v>
      </c>
      <c r="AL77" s="52">
        <v>0</v>
      </c>
      <c r="AM77" s="52">
        <v>0</v>
      </c>
      <c r="AN77" s="52">
        <v>-0.01</v>
      </c>
      <c r="AO77" s="52">
        <v>285133</v>
      </c>
      <c r="AP77" s="52">
        <v>397740.369999</v>
      </c>
      <c r="AQ77" s="52">
        <v>0</v>
      </c>
      <c r="AR77" s="52">
        <v>31.650000999966323</v>
      </c>
      <c r="AS77" s="52">
        <v>35763239.5</v>
      </c>
      <c r="AU77" s="52">
        <v>4448429.159998997</v>
      </c>
      <c r="AV77" s="52">
        <v>5550.359998999995</v>
      </c>
      <c r="AW77" s="52">
        <v>4442878.799999997</v>
      </c>
      <c r="AY77" s="53">
        <v>0.004650708860029159</v>
      </c>
      <c r="AZ77" s="53">
        <v>0.12860205413560635</v>
      </c>
      <c r="BA77" s="53">
        <v>-0.03731323656275493</v>
      </c>
      <c r="BB77" s="53">
        <v>0.3726252934397217</v>
      </c>
      <c r="BC77" s="53">
        <v>-0.010349149494249027</v>
      </c>
      <c r="BD77" s="53">
        <v>0.4582156703783531</v>
      </c>
      <c r="BE77" s="51">
        <v>29839.51539534194</v>
      </c>
      <c r="BF77" s="51">
        <v>808741.8275264953</v>
      </c>
      <c r="BG77" s="51">
        <v>-230094.346095922</v>
      </c>
      <c r="BH77" s="51">
        <v>2380001.9055573023</v>
      </c>
      <c r="BI77" s="51">
        <v>-65444.50285740555</v>
      </c>
      <c r="BJ77" s="51">
        <v>2923044.3995258124</v>
      </c>
      <c r="BK77" s="53">
        <v>0.21460430812561637</v>
      </c>
      <c r="BL77" s="53">
        <v>0.5155044014096297</v>
      </c>
      <c r="BM77" s="54">
        <v>0.7957249338355937</v>
      </c>
      <c r="BN77" s="54">
        <v>0.9031511749696384</v>
      </c>
      <c r="BO77" s="54">
        <v>-0.10742624113404464</v>
      </c>
      <c r="BP77" s="53">
        <v>0.05005208341938572</v>
      </c>
      <c r="BQ77" s="54">
        <v>0.11132100507054155</v>
      </c>
      <c r="BR77" s="54">
        <v>0.07495197803740011</v>
      </c>
      <c r="BS77" s="54">
        <v>0.11132100507054155</v>
      </c>
      <c r="BT77" s="53">
        <v>0.15792817873476572</v>
      </c>
      <c r="BU77" s="51">
        <v>0</v>
      </c>
      <c r="BV77" s="51">
        <v>-9</v>
      </c>
      <c r="BW77" s="54">
        <v>-0.07607931029348092</v>
      </c>
      <c r="BX77" s="54">
        <v>-0.14637055913223007</v>
      </c>
    </row>
    <row r="78" spans="2:76" ht="12.75" outlineLevel="2">
      <c r="B78" s="9"/>
      <c r="C78" s="9"/>
      <c r="D78" s="9" t="s">
        <v>201</v>
      </c>
      <c r="E78" s="22">
        <v>0.6603874743248669</v>
      </c>
      <c r="F78" s="22">
        <v>0.318494827799629</v>
      </c>
      <c r="G78" s="22">
        <v>0.3418926465252379</v>
      </c>
      <c r="H78" s="1"/>
      <c r="I78" s="22">
        <v>4.853887059491833</v>
      </c>
      <c r="J78" s="22">
        <v>2.2856417994521165</v>
      </c>
      <c r="K78" s="22">
        <v>2.5682452600397165</v>
      </c>
      <c r="M78" s="22">
        <v>4.875303300465368</v>
      </c>
      <c r="N78" s="22">
        <v>2.2995528466961885</v>
      </c>
      <c r="O78" s="22">
        <v>2.5757504537691793</v>
      </c>
      <c r="Q78" s="22">
        <v>5.516310882877471</v>
      </c>
      <c r="R78" s="22">
        <v>2.6434164563657125</v>
      </c>
      <c r="S78" s="22">
        <v>2.872894426511759</v>
      </c>
      <c r="T78" s="1"/>
      <c r="U78" s="11">
        <v>1</v>
      </c>
      <c r="V78" s="11">
        <v>1</v>
      </c>
      <c r="X78" s="22">
        <v>13.469150283528553</v>
      </c>
      <c r="Y78" s="22">
        <v>13.710743188476737</v>
      </c>
      <c r="Z78" s="22"/>
      <c r="AB78" s="23">
        <v>30848505.21749999</v>
      </c>
      <c r="AC78" s="3">
        <v>22995528.466961797</v>
      </c>
      <c r="AE78" s="22">
        <v>-4.715629331464299E-06</v>
      </c>
      <c r="AF78" s="22">
        <v>0</v>
      </c>
      <c r="AG78" s="22">
        <v>-4.715629331464299E-06</v>
      </c>
      <c r="AI78" s="3">
        <v>31427417.700000003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394472.439999</v>
      </c>
      <c r="AQ78" s="3">
        <v>0</v>
      </c>
      <c r="AR78" s="3">
        <v>29.580000999965705</v>
      </c>
      <c r="AS78" s="3">
        <v>35301122.5</v>
      </c>
      <c r="AU78" s="3">
        <v>4268177.239998997</v>
      </c>
      <c r="AV78" s="3">
        <v>5347.439998999995</v>
      </c>
      <c r="AW78" s="3">
        <v>4262829.799999997</v>
      </c>
      <c r="AY78" s="35">
        <v>0.004556196017665018</v>
      </c>
      <c r="AZ78" s="35">
        <v>0.21532134917751478</v>
      </c>
      <c r="BA78" s="35">
        <v>-0.10901921148241596</v>
      </c>
      <c r="BB78" s="35">
        <v>0.24140344632660574</v>
      </c>
      <c r="BC78" s="35">
        <v>-0.010369133514129877</v>
      </c>
      <c r="BD78" s="35">
        <v>0.3418926465252397</v>
      </c>
      <c r="BE78" s="38">
        <v>29206.86161451773</v>
      </c>
      <c r="BF78" s="38">
        <v>1367843.209137387</v>
      </c>
      <c r="BG78" s="38">
        <v>-691828.1776467176</v>
      </c>
      <c r="BH78" s="38">
        <v>1534012.795011714</v>
      </c>
      <c r="BI78" s="38">
        <v>-65571.78933568664</v>
      </c>
      <c r="BJ78" s="38">
        <v>2173662.8987812144</v>
      </c>
      <c r="BK78" s="35"/>
      <c r="BL78" s="35"/>
      <c r="BM78" s="40"/>
      <c r="BN78" s="40"/>
      <c r="BO78" s="40"/>
      <c r="BP78" s="35"/>
      <c r="BQ78" s="40"/>
      <c r="BR78" s="40"/>
      <c r="BS78" s="40"/>
      <c r="BT78" s="35"/>
      <c r="BU78" s="38"/>
      <c r="BV78" s="38"/>
      <c r="BW78" s="40"/>
      <c r="BX78" s="40"/>
    </row>
    <row r="79" spans="2:76" ht="12.75" outlineLevel="2">
      <c r="B79" s="9"/>
      <c r="C79" s="9"/>
      <c r="D79" s="9" t="s">
        <v>279</v>
      </c>
      <c r="E79" s="22">
        <v>0.028101634847606763</v>
      </c>
      <c r="F79" s="22">
        <v>0</v>
      </c>
      <c r="G79" s="22">
        <v>0.028101634847606763</v>
      </c>
      <c r="H79" s="1"/>
      <c r="I79" s="22">
        <v>0</v>
      </c>
      <c r="J79" s="22">
        <v>0</v>
      </c>
      <c r="K79" s="22">
        <v>0</v>
      </c>
      <c r="M79" s="22">
        <v>0.0349085925504075</v>
      </c>
      <c r="N79" s="22">
        <v>0</v>
      </c>
      <c r="O79" s="22">
        <v>0.0349085925504075</v>
      </c>
      <c r="Q79" s="22">
        <v>0.07221246395954373</v>
      </c>
      <c r="R79" s="22">
        <v>0</v>
      </c>
      <c r="S79" s="22">
        <v>0.07221246395954373</v>
      </c>
      <c r="T79" s="1"/>
      <c r="U79" s="11">
        <v>1</v>
      </c>
      <c r="V79" s="11">
        <v>0</v>
      </c>
      <c r="X79" s="22">
        <v>63.093886887925876</v>
      </c>
      <c r="Y79" s="22"/>
      <c r="Z79" s="22"/>
      <c r="AB79" s="23">
        <v>224103.37328125</v>
      </c>
      <c r="AC79" s="3">
        <v>0</v>
      </c>
      <c r="AE79" s="22">
        <v>-3.2999851740100894E-07</v>
      </c>
      <c r="AF79" s="22">
        <v>0</v>
      </c>
      <c r="AG79" s="22">
        <v>-3.2999851740100894E-07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-0.01</v>
      </c>
      <c r="AO79" s="3">
        <v>285133</v>
      </c>
      <c r="AP79" s="3">
        <v>3267.93</v>
      </c>
      <c r="AQ79" s="3">
        <v>0</v>
      </c>
      <c r="AR79" s="3">
        <v>2.0700000000006185</v>
      </c>
      <c r="AS79" s="3">
        <v>462117</v>
      </c>
      <c r="AU79" s="3">
        <v>180251.91999999998</v>
      </c>
      <c r="AV79" s="3">
        <v>202.91999999999985</v>
      </c>
      <c r="AW79" s="3">
        <v>180049</v>
      </c>
      <c r="AY79" s="35">
        <v>0</v>
      </c>
      <c r="AZ79" s="35">
        <v>4.979066475439074E-10</v>
      </c>
      <c r="BA79" s="35">
        <v>5.7297793472611954E-11</v>
      </c>
      <c r="BB79" s="35">
        <v>0.028081650272521456</v>
      </c>
      <c r="BC79" s="35">
        <v>1.9984019880849304E-05</v>
      </c>
      <c r="BD79" s="35">
        <v>0.028101634847606746</v>
      </c>
      <c r="BE79" s="38">
        <v>0</v>
      </c>
      <c r="BF79" s="38">
        <v>0.0031872370861759747</v>
      </c>
      <c r="BG79" s="38">
        <v>0.0003664144768071767</v>
      </c>
      <c r="BH79" s="38">
        <v>179754.4638909729</v>
      </c>
      <c r="BI79" s="38">
        <v>127.28647828109253</v>
      </c>
      <c r="BJ79" s="38">
        <v>179881.75392290554</v>
      </c>
      <c r="BK79" s="35"/>
      <c r="BL79" s="35"/>
      <c r="BM79" s="40"/>
      <c r="BN79" s="40"/>
      <c r="BO79" s="40"/>
      <c r="BP79" s="35"/>
      <c r="BQ79" s="40"/>
      <c r="BR79" s="40"/>
      <c r="BS79" s="40"/>
      <c r="BT79" s="35"/>
      <c r="BU79" s="38"/>
      <c r="BV79" s="38"/>
      <c r="BW79" s="40"/>
      <c r="BX79" s="40"/>
    </row>
    <row r="80" spans="2:76" ht="12.75" outlineLevel="1">
      <c r="B80" s="48"/>
      <c r="C80" s="48" t="s">
        <v>246</v>
      </c>
      <c r="D80" s="48"/>
      <c r="E80" s="49">
        <v>-0.9010176730636672</v>
      </c>
      <c r="F80" s="49">
        <v>-0.09471795522812797</v>
      </c>
      <c r="G80" s="49">
        <v>-0.8062997178355392</v>
      </c>
      <c r="H80" s="1"/>
      <c r="I80" s="49">
        <v>7.469210467904562</v>
      </c>
      <c r="J80" s="49">
        <v>0.6332813477080729</v>
      </c>
      <c r="K80" s="49">
        <v>6.8359291201964885</v>
      </c>
      <c r="M80" s="49">
        <v>7.225089544441753</v>
      </c>
      <c r="N80" s="49">
        <v>0.6007859522249344</v>
      </c>
      <c r="O80" s="49">
        <v>6.624303592216819</v>
      </c>
      <c r="Q80" s="49">
        <v>6.960162390882674</v>
      </c>
      <c r="R80" s="49">
        <v>0.5577961428280875</v>
      </c>
      <c r="S80" s="49">
        <v>6.402366248054587</v>
      </c>
      <c r="T80" s="1"/>
      <c r="U80" s="50">
        <v>4</v>
      </c>
      <c r="V80" s="50">
        <v>17</v>
      </c>
      <c r="X80" s="49">
        <v>-11.776203042433963</v>
      </c>
      <c r="Y80" s="49">
        <v>-14.854088445304303</v>
      </c>
      <c r="Z80" s="49">
        <v>3.07788540287034</v>
      </c>
      <c r="AB80" s="51">
        <v>45543701.94234374</v>
      </c>
      <c r="AC80" s="52">
        <v>6007859.522249329</v>
      </c>
      <c r="AE80" s="49">
        <v>-0.0023050670221902436</v>
      </c>
      <c r="AF80" s="49">
        <v>-0.0010873439744596425</v>
      </c>
      <c r="AG80" s="49">
        <v>-0.0012177134972146675</v>
      </c>
      <c r="AI80" s="52">
        <v>48360828.01</v>
      </c>
      <c r="AJ80" s="52">
        <v>0</v>
      </c>
      <c r="AK80" s="52">
        <v>0</v>
      </c>
      <c r="AL80" s="52">
        <v>0</v>
      </c>
      <c r="AM80" s="52">
        <v>83052</v>
      </c>
      <c r="AN80" s="52">
        <v>-0.009999999999999997</v>
      </c>
      <c r="AO80" s="52">
        <v>11485753.71020202</v>
      </c>
      <c r="AP80" s="52">
        <v>9519654.85036096</v>
      </c>
      <c r="AQ80" s="52">
        <v>6659.998102020181</v>
      </c>
      <c r="AR80" s="52">
        <v>7418.935739040768</v>
      </c>
      <c r="AS80" s="52">
        <v>44540917</v>
      </c>
      <c r="AU80" s="52">
        <v>-5702957.879841061</v>
      </c>
      <c r="AV80" s="52">
        <v>21770.8703609595</v>
      </c>
      <c r="AW80" s="52">
        <v>-5724728.750202021</v>
      </c>
      <c r="AY80" s="53">
        <v>-0.0004229771855091876</v>
      </c>
      <c r="AZ80" s="53">
        <v>-0.07771336323465822</v>
      </c>
      <c r="BA80" s="53">
        <v>-0.9824456768686674</v>
      </c>
      <c r="BB80" s="53">
        <v>0.26345495046071976</v>
      </c>
      <c r="BC80" s="53">
        <v>-0.009172651007423465</v>
      </c>
      <c r="BD80" s="53">
        <v>-0.8062997178355384</v>
      </c>
      <c r="BE80" s="51">
        <v>-2697.634939101662</v>
      </c>
      <c r="BF80" s="51">
        <v>-497988.5508259117</v>
      </c>
      <c r="BG80" s="51">
        <v>-6293928.212248129</v>
      </c>
      <c r="BH80" s="51">
        <v>1687638.2355230544</v>
      </c>
      <c r="BI80" s="51">
        <v>-58942.24189185328</v>
      </c>
      <c r="BJ80" s="51">
        <v>-5165918.404381943</v>
      </c>
      <c r="BK80" s="53">
        <v>-0.037590803039825316</v>
      </c>
      <c r="BL80" s="53">
        <v>0.5773095847679168</v>
      </c>
      <c r="BM80" s="54">
        <v>1.1345469098135925</v>
      </c>
      <c r="BN80" s="54">
        <v>1.2831714154905793</v>
      </c>
      <c r="BO80" s="54">
        <v>-0.14862450567698682</v>
      </c>
      <c r="BP80" s="53">
        <v>-0.07643648265358083</v>
      </c>
      <c r="BQ80" s="54">
        <v>0.055361032431744395</v>
      </c>
      <c r="BR80" s="54">
        <v>0.03773320108650982</v>
      </c>
      <c r="BS80" s="54">
        <v>0.03492319119282969</v>
      </c>
      <c r="BT80" s="53">
        <v>3.2713623838451227</v>
      </c>
      <c r="BU80" s="51">
        <v>0</v>
      </c>
      <c r="BV80" s="51">
        <v>0</v>
      </c>
      <c r="BW80" s="54">
        <v>-0.1027055074607045</v>
      </c>
      <c r="BX80" s="54">
        <v>-0.19486259365864822</v>
      </c>
    </row>
    <row r="81" spans="2:76" ht="12.75" outlineLevel="2">
      <c r="B81" s="9"/>
      <c r="C81" s="9"/>
      <c r="D81" s="9" t="s">
        <v>318</v>
      </c>
      <c r="E81" s="22">
        <v>-0.1041059918788252</v>
      </c>
      <c r="F81" s="22">
        <v>-0.001991315058000391</v>
      </c>
      <c r="G81" s="22">
        <v>-0.10211467682082481</v>
      </c>
      <c r="H81" s="1"/>
      <c r="I81" s="22">
        <v>1.1717651513898528</v>
      </c>
      <c r="J81" s="22">
        <v>0.018992863988021975</v>
      </c>
      <c r="K81" s="22">
        <v>1.152772287401831</v>
      </c>
      <c r="M81" s="22">
        <v>1.2780838390145073</v>
      </c>
      <c r="N81" s="22">
        <v>0.017699072963170095</v>
      </c>
      <c r="O81" s="22">
        <v>1.2603847660513372</v>
      </c>
      <c r="Q81" s="22">
        <v>1.8422187644636157</v>
      </c>
      <c r="R81" s="22">
        <v>0.0169029239313128</v>
      </c>
      <c r="S81" s="22">
        <v>1.825315840532303</v>
      </c>
      <c r="T81" s="1"/>
      <c r="U81" s="11">
        <v>1</v>
      </c>
      <c r="V81" s="11">
        <v>1</v>
      </c>
      <c r="X81" s="22">
        <v>-10.516413286365555</v>
      </c>
      <c r="Y81" s="22">
        <v>-10.343084908006306</v>
      </c>
      <c r="Z81" s="22"/>
      <c r="AB81" s="23">
        <v>8103619.9384375</v>
      </c>
      <c r="AC81" s="3">
        <v>176990.72963170052</v>
      </c>
      <c r="AE81" s="22">
        <v>-0.0003706928732860604</v>
      </c>
      <c r="AF81" s="22">
        <v>-0.00036671216869788026</v>
      </c>
      <c r="AG81" s="22">
        <v>-3.980704588180117E-06</v>
      </c>
      <c r="AI81" s="3">
        <v>7586817</v>
      </c>
      <c r="AJ81" s="3">
        <v>0</v>
      </c>
      <c r="AK81" s="3">
        <v>0</v>
      </c>
      <c r="AL81" s="3">
        <v>0</v>
      </c>
      <c r="AM81" s="3">
        <v>0</v>
      </c>
      <c r="AN81" s="3">
        <v>-0.01</v>
      </c>
      <c r="AO81" s="3">
        <v>4902167.6602555</v>
      </c>
      <c r="AP81" s="3">
        <v>50105.030004</v>
      </c>
      <c r="AQ81" s="3">
        <v>2271.993355499988</v>
      </c>
      <c r="AR81" s="3">
        <v>24.96999599999981</v>
      </c>
      <c r="AS81" s="3">
        <v>11789109</v>
      </c>
      <c r="AU81" s="3">
        <v>-649770.6402515</v>
      </c>
      <c r="AV81" s="3">
        <v>725.0200040000002</v>
      </c>
      <c r="AW81" s="3">
        <v>-650495.6602555</v>
      </c>
      <c r="AY81" s="35">
        <v>4.2442197059538436E-06</v>
      </c>
      <c r="AZ81" s="35">
        <v>-0.0017471444717947879</v>
      </c>
      <c r="BA81" s="35">
        <v>-0.02077283363463598</v>
      </c>
      <c r="BB81" s="35">
        <v>-0.07773480654402834</v>
      </c>
      <c r="BC81" s="35">
        <v>-0.0018641363900717303</v>
      </c>
      <c r="BD81" s="35">
        <v>-0.10211467682082488</v>
      </c>
      <c r="BE81" s="38">
        <v>27.56808985175281</v>
      </c>
      <c r="BF81" s="38">
        <v>-11245.666595785324</v>
      </c>
      <c r="BG81" s="38">
        <v>-133835.6684993024</v>
      </c>
      <c r="BH81" s="38">
        <v>-503324.6621577813</v>
      </c>
      <c r="BI81" s="38">
        <v>-11989.924379263635</v>
      </c>
      <c r="BJ81" s="38">
        <v>-660368.353542281</v>
      </c>
      <c r="BK81" s="35"/>
      <c r="BL81" s="35"/>
      <c r="BM81" s="40"/>
      <c r="BN81" s="40"/>
      <c r="BO81" s="40"/>
      <c r="BP81" s="35"/>
      <c r="BQ81" s="40"/>
      <c r="BR81" s="40"/>
      <c r="BS81" s="40"/>
      <c r="BT81" s="35"/>
      <c r="BU81" s="38"/>
      <c r="BV81" s="38"/>
      <c r="BW81" s="40"/>
      <c r="BX81" s="40"/>
    </row>
    <row r="82" spans="2:76" ht="12.75" outlineLevel="2">
      <c r="B82" s="9"/>
      <c r="C82" s="9"/>
      <c r="D82" s="9" t="s">
        <v>348</v>
      </c>
      <c r="E82" s="22">
        <v>-0.37331180542956083</v>
      </c>
      <c r="F82" s="22">
        <v>-0.0071860997277522045</v>
      </c>
      <c r="G82" s="22">
        <v>-0.36612570570180863</v>
      </c>
      <c r="H82" s="1"/>
      <c r="I82" s="22">
        <v>2.9808265308446957</v>
      </c>
      <c r="J82" s="22">
        <v>0.03830287533600942</v>
      </c>
      <c r="K82" s="22">
        <v>2.9425236555086864</v>
      </c>
      <c r="M82" s="22">
        <v>2.4692572767362724</v>
      </c>
      <c r="N82" s="22">
        <v>0.038430532142391116</v>
      </c>
      <c r="O82" s="22">
        <v>2.4308267445938814</v>
      </c>
      <c r="Q82" s="22">
        <v>1.1857566076772164</v>
      </c>
      <c r="R82" s="22">
        <v>0.03255312023124903</v>
      </c>
      <c r="S82" s="22">
        <v>1.1532034874459673</v>
      </c>
      <c r="T82" s="1"/>
      <c r="U82" s="11">
        <v>1</v>
      </c>
      <c r="V82" s="11">
        <v>1</v>
      </c>
      <c r="X82" s="22">
        <v>-18.510710488337235</v>
      </c>
      <c r="Y82" s="22">
        <v>-18.31487262258057</v>
      </c>
      <c r="Z82" s="22"/>
      <c r="AB82" s="23">
        <v>15461055.6225</v>
      </c>
      <c r="AC82" s="3">
        <v>384305.32142391027</v>
      </c>
      <c r="AE82" s="22">
        <v>-0.001198860323503581</v>
      </c>
      <c r="AF82" s="22">
        <v>0</v>
      </c>
      <c r="AG82" s="22">
        <v>-0.001198860323503581</v>
      </c>
      <c r="AI82" s="3">
        <v>19299930</v>
      </c>
      <c r="AJ82" s="3">
        <v>0</v>
      </c>
      <c r="AK82" s="3">
        <v>0</v>
      </c>
      <c r="AL82" s="3">
        <v>0</v>
      </c>
      <c r="AM82" s="3">
        <v>33228</v>
      </c>
      <c r="AN82" s="3">
        <v>-0.02</v>
      </c>
      <c r="AO82" s="3">
        <v>0</v>
      </c>
      <c r="AP82" s="3">
        <v>9299013.430363959</v>
      </c>
      <c r="AQ82" s="3">
        <v>0</v>
      </c>
      <c r="AR82" s="3">
        <v>7300.675736040779</v>
      </c>
      <c r="AS82" s="3">
        <v>7588140</v>
      </c>
      <c r="AU82" s="3">
        <v>-2379548.5896360404</v>
      </c>
      <c r="AV82" s="3">
        <v>-30630.559636040507</v>
      </c>
      <c r="AW82" s="3">
        <v>-2348918.0300000003</v>
      </c>
      <c r="AY82" s="35">
        <v>-5.531338924700485E-05</v>
      </c>
      <c r="AZ82" s="35">
        <v>-0.0050503809935232265</v>
      </c>
      <c r="BA82" s="35">
        <v>-0.07716246996825761</v>
      </c>
      <c r="BB82" s="35">
        <v>-0.2817851440612963</v>
      </c>
      <c r="BC82" s="35">
        <v>-0.0020723972894831004</v>
      </c>
      <c r="BD82" s="35">
        <v>-0.36612570570180725</v>
      </c>
      <c r="BE82" s="38">
        <v>-354.7378946742789</v>
      </c>
      <c r="BF82" s="38">
        <v>-32156.92414183582</v>
      </c>
      <c r="BG82" s="38">
        <v>-491567.5760075567</v>
      </c>
      <c r="BH82" s="38">
        <v>-1796877.1991783853</v>
      </c>
      <c r="BI82" s="38">
        <v>-13360.853653224254</v>
      </c>
      <c r="BJ82" s="38">
        <v>-2334317.290875676</v>
      </c>
      <c r="BK82" s="35"/>
      <c r="BL82" s="35"/>
      <c r="BM82" s="40"/>
      <c r="BN82" s="40"/>
      <c r="BO82" s="40"/>
      <c r="BP82" s="35"/>
      <c r="BQ82" s="40"/>
      <c r="BR82" s="40"/>
      <c r="BS82" s="40"/>
      <c r="BT82" s="35"/>
      <c r="BU82" s="38"/>
      <c r="BV82" s="38"/>
      <c r="BW82" s="40"/>
      <c r="BX82" s="40"/>
    </row>
    <row r="83" spans="2:76" ht="12.75" outlineLevel="2">
      <c r="B83" s="9"/>
      <c r="C83" s="9"/>
      <c r="D83" s="9" t="s">
        <v>245</v>
      </c>
      <c r="E83" s="22">
        <v>0.07620035701733911</v>
      </c>
      <c r="F83" s="22">
        <v>0</v>
      </c>
      <c r="G83" s="22">
        <v>0.07620035701733911</v>
      </c>
      <c r="H83" s="1"/>
      <c r="I83" s="22">
        <v>1.4975702110911187</v>
      </c>
      <c r="J83" s="22">
        <v>0</v>
      </c>
      <c r="K83" s="22">
        <v>1.4975702110911187</v>
      </c>
      <c r="M83" s="22">
        <v>1.7586470385298498</v>
      </c>
      <c r="N83" s="22">
        <v>0</v>
      </c>
      <c r="O83" s="22">
        <v>1.7586470385298498</v>
      </c>
      <c r="Q83" s="22">
        <v>2.040946998987128</v>
      </c>
      <c r="R83" s="22">
        <v>0</v>
      </c>
      <c r="S83" s="22">
        <v>2.040946998987128</v>
      </c>
      <c r="T83" s="1"/>
      <c r="U83" s="11">
        <v>1</v>
      </c>
      <c r="V83" s="11">
        <v>0</v>
      </c>
      <c r="X83" s="22">
        <v>3.897430606884633</v>
      </c>
      <c r="Y83" s="22"/>
      <c r="Z83" s="22"/>
      <c r="AB83" s="23">
        <v>11138693.192812499</v>
      </c>
      <c r="AC83" s="3">
        <v>0</v>
      </c>
      <c r="AE83" s="22">
        <v>-0.00028917086469792963</v>
      </c>
      <c r="AF83" s="22">
        <v>-0.0002812509034999522</v>
      </c>
      <c r="AG83" s="22">
        <v>-7.919961197977443E-06</v>
      </c>
      <c r="AI83" s="3">
        <v>9696304.01</v>
      </c>
      <c r="AJ83" s="3">
        <v>0</v>
      </c>
      <c r="AK83" s="3">
        <v>0</v>
      </c>
      <c r="AL83" s="3">
        <v>0</v>
      </c>
      <c r="AM83" s="3">
        <v>49824</v>
      </c>
      <c r="AN83" s="3">
        <v>0.01</v>
      </c>
      <c r="AO83" s="3">
        <v>2986254.49978014</v>
      </c>
      <c r="AP83" s="3">
        <v>87236.88</v>
      </c>
      <c r="AQ83" s="3">
        <v>1715.9975801401306</v>
      </c>
      <c r="AR83" s="3">
        <v>49.679999999993015</v>
      </c>
      <c r="AS83" s="3">
        <v>13060852</v>
      </c>
      <c r="AU83" s="3">
        <v>515354.3802198601</v>
      </c>
      <c r="AV83" s="3">
        <v>50780.89000000001</v>
      </c>
      <c r="AW83" s="3">
        <v>464573.4902198601</v>
      </c>
      <c r="AY83" s="35">
        <v>0</v>
      </c>
      <c r="AZ83" s="35">
        <v>1.3697454565463704E-09</v>
      </c>
      <c r="BA83" s="35">
        <v>1.1464493652131312E-08</v>
      </c>
      <c r="BB83" s="35">
        <v>0.07566257799997014</v>
      </c>
      <c r="BC83" s="35">
        <v>0.0005377661831298211</v>
      </c>
      <c r="BD83" s="35">
        <v>0.07620035701733907</v>
      </c>
      <c r="BE83" s="38">
        <v>0</v>
      </c>
      <c r="BF83" s="38">
        <v>0.008852817625606187</v>
      </c>
      <c r="BG83" s="38">
        <v>0.07411441884145037</v>
      </c>
      <c r="BH83" s="38">
        <v>488827.4687506643</v>
      </c>
      <c r="BI83" s="38">
        <v>3442.925730808176</v>
      </c>
      <c r="BJ83" s="38">
        <v>492270.47744870896</v>
      </c>
      <c r="BK83" s="35"/>
      <c r="BL83" s="35"/>
      <c r="BM83" s="40"/>
      <c r="BN83" s="40"/>
      <c r="BO83" s="40"/>
      <c r="BP83" s="35"/>
      <c r="BQ83" s="40"/>
      <c r="BR83" s="40"/>
      <c r="BS83" s="40"/>
      <c r="BT83" s="35"/>
      <c r="BU83" s="38"/>
      <c r="BV83" s="38"/>
      <c r="BW83" s="40"/>
      <c r="BX83" s="40"/>
    </row>
    <row r="84" spans="2:76" ht="12.75" outlineLevel="2">
      <c r="B84" s="9"/>
      <c r="C84" s="9"/>
      <c r="D84" s="9" t="s">
        <v>354</v>
      </c>
      <c r="E84" s="22">
        <v>-0.49980023277262026</v>
      </c>
      <c r="F84" s="22">
        <v>-0.011825838220036303</v>
      </c>
      <c r="G84" s="22">
        <v>-0.48797439455258396</v>
      </c>
      <c r="H84" s="1"/>
      <c r="I84" s="22">
        <v>1.8190485745788947</v>
      </c>
      <c r="J84" s="22">
        <v>0.04454090536102923</v>
      </c>
      <c r="K84" s="22">
        <v>1.7745076692178654</v>
      </c>
      <c r="M84" s="22">
        <v>1.7191013901611236</v>
      </c>
      <c r="N84" s="22">
        <v>0.036694977879673046</v>
      </c>
      <c r="O84" s="22">
        <v>1.6824064122814506</v>
      </c>
      <c r="Q84" s="22">
        <v>1.8912400197547141</v>
      </c>
      <c r="R84" s="22">
        <v>0.03314454784458587</v>
      </c>
      <c r="S84" s="22">
        <v>1.8580954719101284</v>
      </c>
      <c r="T84" s="1"/>
      <c r="U84" s="11">
        <v>1</v>
      </c>
      <c r="V84" s="11">
        <v>1</v>
      </c>
      <c r="X84" s="22">
        <v>-26.56493215070771</v>
      </c>
      <c r="Y84" s="22">
        <v>-26.44777882362076</v>
      </c>
      <c r="Z84" s="22"/>
      <c r="AB84" s="23">
        <v>10840333.188593749</v>
      </c>
      <c r="AC84" s="3">
        <v>366949.7787967296</v>
      </c>
      <c r="AE84" s="22">
        <v>-0.00044633028615237436</v>
      </c>
      <c r="AF84" s="22">
        <v>-0.0004393780002276415</v>
      </c>
      <c r="AG84" s="22">
        <v>-6.952285924732848E-06</v>
      </c>
      <c r="AI84" s="3">
        <v>11777777</v>
      </c>
      <c r="AJ84" s="3">
        <v>0</v>
      </c>
      <c r="AK84" s="3">
        <v>0</v>
      </c>
      <c r="AL84" s="3">
        <v>0</v>
      </c>
      <c r="AM84" s="3">
        <v>0</v>
      </c>
      <c r="AN84" s="3">
        <v>0.01</v>
      </c>
      <c r="AO84" s="3">
        <v>3597331.5501663797</v>
      </c>
      <c r="AP84" s="3">
        <v>83299.509993</v>
      </c>
      <c r="AQ84" s="3">
        <v>2672.0071663800627</v>
      </c>
      <c r="AR84" s="3">
        <v>43.610006999995676</v>
      </c>
      <c r="AS84" s="3">
        <v>12102816</v>
      </c>
      <c r="AU84" s="3">
        <v>-3188993.030173381</v>
      </c>
      <c r="AV84" s="3">
        <v>895.5199929999997</v>
      </c>
      <c r="AW84" s="3">
        <v>-3189888.5501663806</v>
      </c>
      <c r="AY84" s="35">
        <v>-1.0035060972767525E-05</v>
      </c>
      <c r="AZ84" s="35">
        <v>-0.01001568511897921</v>
      </c>
      <c r="BA84" s="35">
        <v>-0.12078236605189441</v>
      </c>
      <c r="BB84" s="35">
        <v>-0.3513924248097398</v>
      </c>
      <c r="BC84" s="35">
        <v>-0.005773883510998456</v>
      </c>
      <c r="BD84" s="35">
        <v>-0.4879743945525847</v>
      </c>
      <c r="BE84" s="38">
        <v>-63.07968367445608</v>
      </c>
      <c r="BF84" s="38">
        <v>-64414.41179332801</v>
      </c>
      <c r="BG84" s="38">
        <v>-776377.4006221225</v>
      </c>
      <c r="BH84" s="38">
        <v>-2257821.3990118583</v>
      </c>
      <c r="BI84" s="38">
        <v>-37034.38959017356</v>
      </c>
      <c r="BJ84" s="38">
        <v>-3135710.6807011566</v>
      </c>
      <c r="BK84" s="35"/>
      <c r="BL84" s="35"/>
      <c r="BM84" s="40"/>
      <c r="BN84" s="40"/>
      <c r="BO84" s="40"/>
      <c r="BP84" s="35"/>
      <c r="BQ84" s="40"/>
      <c r="BR84" s="40"/>
      <c r="BS84" s="40"/>
      <c r="BT84" s="35"/>
      <c r="BU84" s="38"/>
      <c r="BV84" s="38"/>
      <c r="BW84" s="40"/>
      <c r="BX84" s="40"/>
    </row>
    <row r="85" spans="2:76" ht="12.75" outlineLevel="1">
      <c r="B85" s="48"/>
      <c r="C85" s="48" t="s">
        <v>199</v>
      </c>
      <c r="D85" s="48"/>
      <c r="E85" s="49">
        <v>0.4194962567150834</v>
      </c>
      <c r="F85" s="49">
        <v>0.10629330853181382</v>
      </c>
      <c r="G85" s="49">
        <v>0.31320294818326955</v>
      </c>
      <c r="H85" s="1"/>
      <c r="I85" s="49">
        <v>7.030539795473313</v>
      </c>
      <c r="J85" s="49">
        <v>1.5829599842781368</v>
      </c>
      <c r="K85" s="49">
        <v>5.447579811195175</v>
      </c>
      <c r="M85" s="49">
        <v>6.894990910038654</v>
      </c>
      <c r="N85" s="49">
        <v>1.5853320317178794</v>
      </c>
      <c r="O85" s="49">
        <v>5.309658878320774</v>
      </c>
      <c r="Q85" s="49">
        <v>6.806961910228505</v>
      </c>
      <c r="R85" s="49">
        <v>1.7554362515394244</v>
      </c>
      <c r="S85" s="49">
        <v>5.051525658689082</v>
      </c>
      <c r="T85" s="1"/>
      <c r="U85" s="50">
        <v>3</v>
      </c>
      <c r="V85" s="50">
        <v>13</v>
      </c>
      <c r="X85" s="49">
        <v>7.179055894887365</v>
      </c>
      <c r="Y85" s="49">
        <v>6.032483678891598</v>
      </c>
      <c r="Z85" s="49">
        <v>1.146572215995767</v>
      </c>
      <c r="AB85" s="51">
        <v>43517165.75809376</v>
      </c>
      <c r="AC85" s="52">
        <v>15853320.317178743</v>
      </c>
      <c r="AE85" s="49">
        <v>-0.0003616762913827287</v>
      </c>
      <c r="AF85" s="49">
        <v>-0.00027819224497349637</v>
      </c>
      <c r="AG85" s="49">
        <v>-8.348381665967963E-05</v>
      </c>
      <c r="AI85" s="52">
        <v>45520571.06</v>
      </c>
      <c r="AJ85" s="52">
        <v>0</v>
      </c>
      <c r="AK85" s="52">
        <v>0</v>
      </c>
      <c r="AL85" s="52">
        <v>0.02</v>
      </c>
      <c r="AM85" s="52">
        <v>841500</v>
      </c>
      <c r="AN85" s="52">
        <v>-0.060000000000000005</v>
      </c>
      <c r="AO85" s="52">
        <v>1431633.93012213</v>
      </c>
      <c r="AP85" s="52">
        <v>5312332.110017999</v>
      </c>
      <c r="AQ85" s="52">
        <v>1768.3821221299877</v>
      </c>
      <c r="AR85" s="52">
        <v>523.3975819999032</v>
      </c>
      <c r="AS85" s="52">
        <v>43560524.660000004</v>
      </c>
      <c r="AU85" s="52">
        <v>2762151.719895871</v>
      </c>
      <c r="AV85" s="52">
        <v>751788.4500180001</v>
      </c>
      <c r="AW85" s="52">
        <v>2010363.2698778706</v>
      </c>
      <c r="AY85" s="53">
        <v>0.0015563425735922037</v>
      </c>
      <c r="AZ85" s="53">
        <v>0.061805212400842705</v>
      </c>
      <c r="BA85" s="53">
        <v>0.1710253080830216</v>
      </c>
      <c r="BB85" s="53">
        <v>0.10832119667013257</v>
      </c>
      <c r="BC85" s="53">
        <v>-0.029505111544317356</v>
      </c>
      <c r="BD85" s="53">
        <v>0.3132029481832718</v>
      </c>
      <c r="BE85" s="51">
        <v>10013.456793810341</v>
      </c>
      <c r="BF85" s="51">
        <v>390949.29878366407</v>
      </c>
      <c r="BG85" s="51">
        <v>1080753.0689185222</v>
      </c>
      <c r="BH85" s="51">
        <v>701102.9153571216</v>
      </c>
      <c r="BI85" s="51">
        <v>-189580.77722820904</v>
      </c>
      <c r="BJ85" s="51">
        <v>1993237.9626249091</v>
      </c>
      <c r="BK85" s="53">
        <v>-0.032661424589865984</v>
      </c>
      <c r="BL85" s="53">
        <v>0.4486298949687789</v>
      </c>
      <c r="BM85" s="54">
        <v>1.0937359054266738</v>
      </c>
      <c r="BN85" s="54">
        <v>1.194215551016659</v>
      </c>
      <c r="BO85" s="54">
        <v>-0.10047964558998523</v>
      </c>
      <c r="BP85" s="53">
        <v>-0.02429279403861373</v>
      </c>
      <c r="BQ85" s="54">
        <v>0.01682204892132777</v>
      </c>
      <c r="BR85" s="54">
        <v>0.01154913431772231</v>
      </c>
      <c r="BS85" s="54">
        <v>0.01682204892132777</v>
      </c>
      <c r="BT85" s="53">
        <v>2.283652545242788</v>
      </c>
      <c r="BU85" s="51">
        <v>0</v>
      </c>
      <c r="BV85" s="51">
        <v>0</v>
      </c>
      <c r="BW85" s="54">
        <v>-0.04011721761188747</v>
      </c>
      <c r="BX85" s="54">
        <v>-0.07862504407485538</v>
      </c>
    </row>
    <row r="86" spans="2:76" ht="12.75" outlineLevel="2">
      <c r="B86" s="9"/>
      <c r="C86" s="9"/>
      <c r="D86" s="9" t="s">
        <v>197</v>
      </c>
      <c r="E86" s="22">
        <v>0.5595214001195461</v>
      </c>
      <c r="F86" s="22">
        <v>0.1570879071847646</v>
      </c>
      <c r="G86" s="22">
        <v>0.4024334929347815</v>
      </c>
      <c r="H86" s="1"/>
      <c r="I86" s="22">
        <v>4.263175048515242</v>
      </c>
      <c r="J86" s="22">
        <v>0.9304674712280824</v>
      </c>
      <c r="K86" s="22">
        <v>3.3327075772871595</v>
      </c>
      <c r="M86" s="22">
        <v>4.2304865046447215</v>
      </c>
      <c r="N86" s="22">
        <v>0.9503893999044591</v>
      </c>
      <c r="O86" s="22">
        <v>3.2800971047402623</v>
      </c>
      <c r="Q86" s="22">
        <v>4.091933192649706</v>
      </c>
      <c r="R86" s="22">
        <v>1.1174592875373421</v>
      </c>
      <c r="S86" s="22">
        <v>2.974473905112364</v>
      </c>
      <c r="T86" s="1"/>
      <c r="U86" s="11">
        <v>1</v>
      </c>
      <c r="V86" s="11">
        <v>1</v>
      </c>
      <c r="X86" s="22">
        <v>15.874988640030363</v>
      </c>
      <c r="Y86" s="22">
        <v>16.16946992146746</v>
      </c>
      <c r="Z86" s="22"/>
      <c r="AB86" s="23">
        <v>26706159.904687505</v>
      </c>
      <c r="AC86" s="3">
        <v>9503893.999044558</v>
      </c>
      <c r="AE86" s="22">
        <v>-4.615541746577634E-05</v>
      </c>
      <c r="AF86" s="22">
        <v>0</v>
      </c>
      <c r="AG86" s="22">
        <v>-4.615541746577634E-05</v>
      </c>
      <c r="AI86" s="3">
        <v>27602740.1</v>
      </c>
      <c r="AJ86" s="3">
        <v>0</v>
      </c>
      <c r="AK86" s="3">
        <v>0</v>
      </c>
      <c r="AL86" s="3">
        <v>0</v>
      </c>
      <c r="AM86" s="3">
        <v>0</v>
      </c>
      <c r="AN86" s="3">
        <v>-0.01</v>
      </c>
      <c r="AO86" s="3">
        <v>0</v>
      </c>
      <c r="AP86" s="3">
        <v>5020451.78004</v>
      </c>
      <c r="AQ86" s="3">
        <v>0</v>
      </c>
      <c r="AR86" s="3">
        <v>286.40995999990264</v>
      </c>
      <c r="AS86" s="3">
        <v>26185948.900000002</v>
      </c>
      <c r="AU86" s="3">
        <v>3603660.570040001</v>
      </c>
      <c r="AV86" s="3">
        <v>-90468.22995999995</v>
      </c>
      <c r="AW86" s="3">
        <v>3694128.8000000007</v>
      </c>
      <c r="AY86" s="35">
        <v>0.0017286763689063898</v>
      </c>
      <c r="AZ86" s="35">
        <v>0.10745463178403342</v>
      </c>
      <c r="BA86" s="35">
        <v>0.3075054728895533</v>
      </c>
      <c r="BB86" s="35">
        <v>-0.00582301379659508</v>
      </c>
      <c r="BC86" s="35">
        <v>-0.0084322743111163</v>
      </c>
      <c r="BD86" s="35">
        <v>0.40243349293478176</v>
      </c>
      <c r="BE86" s="38">
        <v>11109.862077313544</v>
      </c>
      <c r="BF86" s="38">
        <v>683660.4806258258</v>
      </c>
      <c r="BG86" s="38">
        <v>1955735.189072886</v>
      </c>
      <c r="BH86" s="38">
        <v>-36752.907574931276</v>
      </c>
      <c r="BI86" s="38">
        <v>-54108.25695076311</v>
      </c>
      <c r="BJ86" s="38">
        <v>2559644.367250331</v>
      </c>
      <c r="BK86" s="35"/>
      <c r="BL86" s="35"/>
      <c r="BM86" s="40"/>
      <c r="BN86" s="40"/>
      <c r="BO86" s="40"/>
      <c r="BP86" s="35"/>
      <c r="BQ86" s="40"/>
      <c r="BR86" s="40"/>
      <c r="BS86" s="40"/>
      <c r="BT86" s="35"/>
      <c r="BU86" s="38"/>
      <c r="BV86" s="38"/>
      <c r="BW86" s="40"/>
      <c r="BX86" s="40"/>
    </row>
    <row r="87" spans="2:76" ht="12.75" outlineLevel="2">
      <c r="B87" s="9"/>
      <c r="C87" s="9"/>
      <c r="D87" s="9" t="s">
        <v>320</v>
      </c>
      <c r="E87" s="22">
        <v>-0.10573181883519513</v>
      </c>
      <c r="F87" s="22">
        <v>0</v>
      </c>
      <c r="G87" s="22">
        <v>-0.10573181883519513</v>
      </c>
      <c r="H87" s="1"/>
      <c r="I87" s="22">
        <v>1.0172919762393795</v>
      </c>
      <c r="J87" s="22">
        <v>0</v>
      </c>
      <c r="K87" s="22">
        <v>1.0172919762393795</v>
      </c>
      <c r="M87" s="22">
        <v>0.967496968899644</v>
      </c>
      <c r="N87" s="22">
        <v>0</v>
      </c>
      <c r="O87" s="22">
        <v>0.967496968899644</v>
      </c>
      <c r="Q87" s="22">
        <v>1.1230288902081955</v>
      </c>
      <c r="R87" s="22">
        <v>0</v>
      </c>
      <c r="S87" s="22">
        <v>1.1230288902081955</v>
      </c>
      <c r="T87" s="1"/>
      <c r="U87" s="11">
        <v>1</v>
      </c>
      <c r="V87" s="11">
        <v>0</v>
      </c>
      <c r="X87" s="22">
        <v>-10.265553718478815</v>
      </c>
      <c r="Y87" s="22"/>
      <c r="Z87" s="22"/>
      <c r="AB87" s="23">
        <v>6108337.19715625</v>
      </c>
      <c r="AC87" s="3">
        <v>0</v>
      </c>
      <c r="AE87" s="22">
        <v>-0.00030366937993075993</v>
      </c>
      <c r="AF87" s="22">
        <v>-0.00027819224497349637</v>
      </c>
      <c r="AG87" s="22">
        <v>-2.547713495726356E-05</v>
      </c>
      <c r="AI87" s="3">
        <v>6586650.96</v>
      </c>
      <c r="AJ87" s="3">
        <v>0</v>
      </c>
      <c r="AK87" s="3">
        <v>0</v>
      </c>
      <c r="AL87" s="3">
        <v>0.02</v>
      </c>
      <c r="AM87" s="3">
        <v>0</v>
      </c>
      <c r="AN87" s="3">
        <v>-0.05</v>
      </c>
      <c r="AO87" s="3">
        <v>1431633.93012213</v>
      </c>
      <c r="AP87" s="3">
        <v>170291.229978</v>
      </c>
      <c r="AQ87" s="3">
        <v>1768.3821221299877</v>
      </c>
      <c r="AR87" s="3">
        <v>162.6476219999895</v>
      </c>
      <c r="AS87" s="3">
        <v>7186719.76</v>
      </c>
      <c r="AU87" s="3">
        <v>-661273.9501441303</v>
      </c>
      <c r="AV87" s="3">
        <v>-16.420021999982964</v>
      </c>
      <c r="AW87" s="3">
        <v>-661257.5301221302</v>
      </c>
      <c r="AY87" s="35">
        <v>0</v>
      </c>
      <c r="AZ87" s="35">
        <v>-1.9724973012044287E-09</v>
      </c>
      <c r="BA87" s="35">
        <v>-5.388595891706983E-09</v>
      </c>
      <c r="BB87" s="35">
        <v>-0.10581374864236953</v>
      </c>
      <c r="BC87" s="35">
        <v>8.193716826839913E-05</v>
      </c>
      <c r="BD87" s="35">
        <v>-0.10573181883519432</v>
      </c>
      <c r="BE87" s="38">
        <v>0</v>
      </c>
      <c r="BF87" s="38">
        <v>-0.012552059438923287</v>
      </c>
      <c r="BG87" s="38">
        <v>-0.034287426851000564</v>
      </c>
      <c r="BH87" s="38">
        <v>-673205.0720994526</v>
      </c>
      <c r="BI87" s="38">
        <v>538.1223915696082</v>
      </c>
      <c r="BJ87" s="38">
        <v>-672666.9965473693</v>
      </c>
      <c r="BK87" s="35"/>
      <c r="BL87" s="35"/>
      <c r="BM87" s="40"/>
      <c r="BN87" s="40"/>
      <c r="BO87" s="40"/>
      <c r="BP87" s="35"/>
      <c r="BQ87" s="40"/>
      <c r="BR87" s="40"/>
      <c r="BS87" s="40"/>
      <c r="BT87" s="35"/>
      <c r="BU87" s="38"/>
      <c r="BV87" s="38"/>
      <c r="BW87" s="40"/>
      <c r="BX87" s="40"/>
    </row>
    <row r="88" spans="2:76" ht="12.75" outlineLevel="2">
      <c r="B88" s="9"/>
      <c r="C88" s="9"/>
      <c r="D88" s="9" t="s">
        <v>298</v>
      </c>
      <c r="E88" s="22">
        <v>-0.034293324569267605</v>
      </c>
      <c r="F88" s="22">
        <v>-0.0007558187848179469</v>
      </c>
      <c r="G88" s="22">
        <v>-0.03353750578444966</v>
      </c>
      <c r="H88" s="1"/>
      <c r="I88" s="22">
        <v>1.7500727707186918</v>
      </c>
      <c r="J88" s="22">
        <v>0.045623388193004294</v>
      </c>
      <c r="K88" s="22">
        <v>1.7044493825256875</v>
      </c>
      <c r="M88" s="22">
        <v>1.6970074364942886</v>
      </c>
      <c r="N88" s="22">
        <v>0.043296495899310436</v>
      </c>
      <c r="O88" s="22">
        <v>1.6537109405949781</v>
      </c>
      <c r="Q88" s="22">
        <v>1.5919998273706037</v>
      </c>
      <c r="R88" s="22">
        <v>0.040713598892252026</v>
      </c>
      <c r="S88" s="22">
        <v>1.5512862284783517</v>
      </c>
      <c r="T88" s="1"/>
      <c r="U88" s="11">
        <v>1</v>
      </c>
      <c r="V88" s="11">
        <v>1</v>
      </c>
      <c r="X88" s="22">
        <v>-2.5872146019289444</v>
      </c>
      <c r="Y88" s="22">
        <v>-1.4985125688511292</v>
      </c>
      <c r="Z88" s="22"/>
      <c r="AB88" s="23">
        <v>10702668.65625</v>
      </c>
      <c r="AC88" s="3">
        <v>432964.9589931032</v>
      </c>
      <c r="AE88" s="22">
        <v>-1.1851246206617816E-05</v>
      </c>
      <c r="AF88" s="22">
        <v>0</v>
      </c>
      <c r="AG88" s="22">
        <v>-1.1851246206617816E-05</v>
      </c>
      <c r="AI88" s="3">
        <v>11331180</v>
      </c>
      <c r="AJ88" s="3">
        <v>0</v>
      </c>
      <c r="AK88" s="3">
        <v>0</v>
      </c>
      <c r="AL88" s="3">
        <v>0</v>
      </c>
      <c r="AM88" s="3">
        <v>841500</v>
      </c>
      <c r="AN88" s="3">
        <v>0</v>
      </c>
      <c r="AO88" s="3">
        <v>0</v>
      </c>
      <c r="AP88" s="3">
        <v>121589.09999999999</v>
      </c>
      <c r="AQ88" s="3">
        <v>0</v>
      </c>
      <c r="AR88" s="3">
        <v>74.34000000001106</v>
      </c>
      <c r="AS88" s="3">
        <v>10187856</v>
      </c>
      <c r="AU88" s="3">
        <v>-180234.90000000002</v>
      </c>
      <c r="AV88" s="3">
        <v>842273.1</v>
      </c>
      <c r="AW88" s="3">
        <v>-1022508</v>
      </c>
      <c r="AY88" s="35">
        <v>-2.402784863961535E-05</v>
      </c>
      <c r="AZ88" s="35">
        <v>-0.00038371643891911523</v>
      </c>
      <c r="BA88" s="35">
        <v>-0.0030917500402863458</v>
      </c>
      <c r="BB88" s="35">
        <v>-0.008883237055133678</v>
      </c>
      <c r="BC88" s="35">
        <v>-0.021154774401469456</v>
      </c>
      <c r="BD88" s="35">
        <v>-0.03353750578444821</v>
      </c>
      <c r="BE88" s="38">
        <v>-153.8719865084285</v>
      </c>
      <c r="BF88" s="38">
        <v>-2440.694501829601</v>
      </c>
      <c r="BG88" s="38">
        <v>-19759.480636268006</v>
      </c>
      <c r="BH88" s="38">
        <v>-56207.05603605411</v>
      </c>
      <c r="BI88" s="38">
        <v>-136010.64266901553</v>
      </c>
      <c r="BJ88" s="38">
        <v>-214571.7458296757</v>
      </c>
      <c r="BK88" s="35"/>
      <c r="BL88" s="35"/>
      <c r="BM88" s="40"/>
      <c r="BN88" s="40"/>
      <c r="BO88" s="40"/>
      <c r="BP88" s="35"/>
      <c r="BQ88" s="40"/>
      <c r="BR88" s="40"/>
      <c r="BS88" s="40"/>
      <c r="BT88" s="35"/>
      <c r="BU88" s="38"/>
      <c r="BV88" s="38"/>
      <c r="BW88" s="40"/>
      <c r="BX88" s="40"/>
    </row>
    <row r="89" spans="2:76" ht="12.75" outlineLevel="1">
      <c r="B89" s="48"/>
      <c r="C89" s="48" t="s">
        <v>228</v>
      </c>
      <c r="D89" s="48"/>
      <c r="E89" s="49">
        <v>0.14159346481364057</v>
      </c>
      <c r="F89" s="49">
        <v>0.1690509856401785</v>
      </c>
      <c r="G89" s="49">
        <v>-0.027457520826537896</v>
      </c>
      <c r="H89" s="1"/>
      <c r="I89" s="49">
        <v>1.48661733432595</v>
      </c>
      <c r="J89" s="49">
        <v>3.3482825836462204</v>
      </c>
      <c r="K89" s="49">
        <v>-1.8616652493202703</v>
      </c>
      <c r="M89" s="49">
        <v>1.6550551500416542</v>
      </c>
      <c r="N89" s="49">
        <v>3.368545484594788</v>
      </c>
      <c r="O89" s="49">
        <v>-1.7134903345531345</v>
      </c>
      <c r="Q89" s="49">
        <v>1.6862636601401586</v>
      </c>
      <c r="R89" s="49">
        <v>3.505095038083372</v>
      </c>
      <c r="S89" s="49">
        <v>-1.8188313779432124</v>
      </c>
      <c r="T89" s="1"/>
      <c r="U89" s="50">
        <v>1</v>
      </c>
      <c r="V89" s="50">
        <v>28</v>
      </c>
      <c r="X89" s="49">
        <v>9.188378883264026</v>
      </c>
      <c r="Y89" s="49">
        <v>5.027732160515996</v>
      </c>
      <c r="Z89" s="49">
        <v>4.160646722748029</v>
      </c>
      <c r="AB89" s="51">
        <v>10466876.6421875</v>
      </c>
      <c r="AC89" s="52">
        <v>33685454.84594779</v>
      </c>
      <c r="AE89" s="49">
        <v>-0.00016800481554835045</v>
      </c>
      <c r="AF89" s="49">
        <v>-0.00014433895201282354</v>
      </c>
      <c r="AG89" s="49">
        <v>-2.3665829873564803E-05</v>
      </c>
      <c r="AI89" s="52">
        <v>9625387.52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355880.75009194</v>
      </c>
      <c r="AP89" s="52">
        <v>127186.909974</v>
      </c>
      <c r="AQ89" s="52">
        <v>906.1624919400201</v>
      </c>
      <c r="AR89" s="52">
        <v>148.4500260000059</v>
      </c>
      <c r="AS89" s="52">
        <v>10791088.7</v>
      </c>
      <c r="AU89" s="52">
        <v>937007.3398820597</v>
      </c>
      <c r="AV89" s="52">
        <v>-344.09002599999076</v>
      </c>
      <c r="AW89" s="52">
        <v>937351.4299080598</v>
      </c>
      <c r="AY89" s="53">
        <v>0.0018199434950158307</v>
      </c>
      <c r="AZ89" s="53">
        <v>0.11372878827534172</v>
      </c>
      <c r="BA89" s="53">
        <v>-0.19383849733142192</v>
      </c>
      <c r="BB89" s="53">
        <v>0.054179047434392086</v>
      </c>
      <c r="BC89" s="53">
        <v>-0.00334680269986431</v>
      </c>
      <c r="BD89" s="53">
        <v>-0.02745752082653658</v>
      </c>
      <c r="BE89" s="51">
        <v>11702.34232801206</v>
      </c>
      <c r="BF89" s="51">
        <v>727425.6291616786</v>
      </c>
      <c r="BG89" s="51">
        <v>-1239723.3659950309</v>
      </c>
      <c r="BH89" s="51">
        <v>352972.5516448484</v>
      </c>
      <c r="BI89" s="51">
        <v>-21442.13327500427</v>
      </c>
      <c r="BJ89" s="51">
        <v>-169064.97613549596</v>
      </c>
      <c r="BK89" s="53">
        <v>0.4606293903140857</v>
      </c>
      <c r="BL89" s="53">
        <v>1.2493031442703773</v>
      </c>
      <c r="BM89" s="54">
        <v>0.8082776400933441</v>
      </c>
      <c r="BN89" s="54">
        <v>0.9571194405422134</v>
      </c>
      <c r="BO89" s="54">
        <v>-0.1488418004488693</v>
      </c>
      <c r="BP89" s="53">
        <v>0.3485855381949098</v>
      </c>
      <c r="BQ89" s="54">
        <v>0.048641864882957686</v>
      </c>
      <c r="BR89" s="54">
        <v>0.025492385972000597</v>
      </c>
      <c r="BS89" s="54">
        <v>0.06666485690950384</v>
      </c>
      <c r="BT89" s="53">
        <v>-6.272283287381604</v>
      </c>
      <c r="BU89" s="51">
        <v>-13</v>
      </c>
      <c r="BV89" s="51">
        <v>5</v>
      </c>
      <c r="BW89" s="54">
        <v>-0.4964215549228971</v>
      </c>
      <c r="BX89" s="54">
        <v>-0.7464087496537273</v>
      </c>
    </row>
    <row r="90" spans="2:76" ht="12.75" outlineLevel="2">
      <c r="B90" s="9"/>
      <c r="C90" s="9"/>
      <c r="D90" s="9" t="s">
        <v>227</v>
      </c>
      <c r="E90" s="22">
        <v>0.14159346481364057</v>
      </c>
      <c r="F90" s="22">
        <v>0.0010396993185911355</v>
      </c>
      <c r="G90" s="22">
        <v>0.14055376549504944</v>
      </c>
      <c r="H90" s="1"/>
      <c r="I90" s="22">
        <v>1.48661733432595</v>
      </c>
      <c r="J90" s="22">
        <v>0.007402599356999401</v>
      </c>
      <c r="K90" s="22">
        <v>1.4792147349689504</v>
      </c>
      <c r="M90" s="22">
        <v>1.6550551500416542</v>
      </c>
      <c r="N90" s="22">
        <v>0.010437075903577711</v>
      </c>
      <c r="O90" s="22">
        <v>1.6446180741380765</v>
      </c>
      <c r="Q90" s="22">
        <v>1.6862636601401586</v>
      </c>
      <c r="R90" s="22">
        <v>0.015507266849812422</v>
      </c>
      <c r="S90" s="22">
        <v>1.6707563932903462</v>
      </c>
      <c r="T90" s="1"/>
      <c r="U90" s="11">
        <v>1</v>
      </c>
      <c r="V90" s="11">
        <v>1</v>
      </c>
      <c r="X90" s="22">
        <v>9.18525562797836</v>
      </c>
      <c r="Y90" s="22">
        <v>9.375678153701749</v>
      </c>
      <c r="Z90" s="22"/>
      <c r="AB90" s="23">
        <v>10466876.6421875</v>
      </c>
      <c r="AC90" s="3">
        <v>104370.75903577663</v>
      </c>
      <c r="AE90" s="22">
        <v>-0.00016800478188638834</v>
      </c>
      <c r="AF90" s="22">
        <v>-0.00014433895201282354</v>
      </c>
      <c r="AG90" s="22">
        <v>-2.3665829873564803E-05</v>
      </c>
      <c r="AI90" s="3">
        <v>9625387.52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355880.75009194</v>
      </c>
      <c r="AP90" s="3">
        <v>127186.909974</v>
      </c>
      <c r="AQ90" s="3">
        <v>906.1624919400201</v>
      </c>
      <c r="AR90" s="3">
        <v>148.4500260000059</v>
      </c>
      <c r="AS90" s="3">
        <v>10791088.7</v>
      </c>
      <c r="AU90" s="3">
        <v>937007.3398820597</v>
      </c>
      <c r="AV90" s="3">
        <v>-344.09002599999076</v>
      </c>
      <c r="AW90" s="3">
        <v>937351.4299080598</v>
      </c>
      <c r="AY90" s="35">
        <v>-2.5704047052138347E-06</v>
      </c>
      <c r="AZ90" s="35">
        <v>0.0008217648634522556</v>
      </c>
      <c r="BA90" s="35">
        <v>-0.001344293278761697</v>
      </c>
      <c r="BB90" s="35">
        <v>0.14442566701492848</v>
      </c>
      <c r="BC90" s="35">
        <v>-0.00334680269986431</v>
      </c>
      <c r="BD90" s="35">
        <v>0.1405537654950495</v>
      </c>
      <c r="BE90" s="38">
        <v>-16.368732243100794</v>
      </c>
      <c r="BF90" s="38">
        <v>5290.128980155289</v>
      </c>
      <c r="BG90" s="38">
        <v>-8655.443528638953</v>
      </c>
      <c r="BH90" s="38">
        <v>930022.6718844876</v>
      </c>
      <c r="BI90" s="38">
        <v>-21442.13327500427</v>
      </c>
      <c r="BJ90" s="38">
        <v>905198.8553287566</v>
      </c>
      <c r="BK90" s="35"/>
      <c r="BL90" s="35"/>
      <c r="BM90" s="40"/>
      <c r="BN90" s="40"/>
      <c r="BO90" s="40"/>
      <c r="BP90" s="35"/>
      <c r="BQ90" s="40"/>
      <c r="BR90" s="40"/>
      <c r="BS90" s="40"/>
      <c r="BT90" s="35"/>
      <c r="BU90" s="38"/>
      <c r="BV90" s="38"/>
      <c r="BW90" s="40"/>
      <c r="BX90" s="40"/>
    </row>
    <row r="91" spans="2:76" ht="12.75" outlineLevel="1">
      <c r="B91" s="48"/>
      <c r="C91" s="48" t="s">
        <v>234</v>
      </c>
      <c r="D91" s="48"/>
      <c r="E91" s="49">
        <v>-0.5098669327252718</v>
      </c>
      <c r="F91" s="49">
        <v>-0.1849894966919467</v>
      </c>
      <c r="G91" s="49">
        <v>-0.3248774360333251</v>
      </c>
      <c r="H91" s="1"/>
      <c r="I91" s="49">
        <v>3.770671264533906</v>
      </c>
      <c r="J91" s="49">
        <v>2.8222837398283125</v>
      </c>
      <c r="K91" s="49">
        <v>0.9483875247055934</v>
      </c>
      <c r="M91" s="49">
        <v>4.230063071253244</v>
      </c>
      <c r="N91" s="49">
        <v>2.7208794811204715</v>
      </c>
      <c r="O91" s="49">
        <v>1.5091835901327715</v>
      </c>
      <c r="Q91" s="49">
        <v>4.7294235468663235</v>
      </c>
      <c r="R91" s="49">
        <v>2.580071719538576</v>
      </c>
      <c r="S91" s="49">
        <v>2.1493518273277465</v>
      </c>
      <c r="T91" s="1"/>
      <c r="U91" s="50">
        <v>3</v>
      </c>
      <c r="V91" s="50">
        <v>38</v>
      </c>
      <c r="X91" s="49">
        <v>-12.077341033175193</v>
      </c>
      <c r="Y91" s="49">
        <v>-6.487637330370887</v>
      </c>
      <c r="Z91" s="49">
        <v>-5.5897037028043055</v>
      </c>
      <c r="AB91" s="51">
        <v>26748369.240468748</v>
      </c>
      <c r="AC91" s="52">
        <v>27208794.811204646</v>
      </c>
      <c r="AE91" s="49">
        <v>-0.0019366626474948134</v>
      </c>
      <c r="AF91" s="49">
        <v>-0.0018949082994268451</v>
      </c>
      <c r="AG91" s="49">
        <v>-4.175356482782888E-05</v>
      </c>
      <c r="AI91" s="52">
        <v>24413930.4</v>
      </c>
      <c r="AJ91" s="52">
        <v>0</v>
      </c>
      <c r="AK91" s="52">
        <v>0</v>
      </c>
      <c r="AL91" s="52">
        <v>0</v>
      </c>
      <c r="AM91" s="52">
        <v>0</v>
      </c>
      <c r="AN91" s="52">
        <v>0.01</v>
      </c>
      <c r="AO91" s="52">
        <v>9336512.14033616</v>
      </c>
      <c r="AP91" s="52">
        <v>306848.89998700004</v>
      </c>
      <c r="AQ91" s="52">
        <v>11520.001936159562</v>
      </c>
      <c r="AR91" s="52">
        <v>261.9100129999788</v>
      </c>
      <c r="AS91" s="52">
        <v>30265509.6</v>
      </c>
      <c r="AU91" s="52">
        <v>-3178084.0303491624</v>
      </c>
      <c r="AV91" s="52">
        <v>3286.9099870000045</v>
      </c>
      <c r="AW91" s="52">
        <v>-3181370.940336162</v>
      </c>
      <c r="AY91" s="53">
        <v>-0.0014115035258822827</v>
      </c>
      <c r="AZ91" s="53">
        <v>-0.16167437419003775</v>
      </c>
      <c r="BA91" s="53">
        <v>0.13122203751984574</v>
      </c>
      <c r="BB91" s="53">
        <v>-0.2860746050763953</v>
      </c>
      <c r="BC91" s="53">
        <v>-0.006938990760855502</v>
      </c>
      <c r="BD91" s="53">
        <v>-0.3248774360333251</v>
      </c>
      <c r="BE91" s="51">
        <v>-9014.793796366572</v>
      </c>
      <c r="BF91" s="51">
        <v>-1036223.468545722</v>
      </c>
      <c r="BG91" s="51">
        <v>840302.6912701868</v>
      </c>
      <c r="BH91" s="51">
        <v>-1809411.3485810086</v>
      </c>
      <c r="BI91" s="51">
        <v>-44456.84430932246</v>
      </c>
      <c r="BJ91" s="51">
        <v>-2058803.763962233</v>
      </c>
      <c r="BK91" s="53">
        <v>0.43712588379923667</v>
      </c>
      <c r="BL91" s="53">
        <v>1.0147215947298642</v>
      </c>
      <c r="BM91" s="54">
        <v>1.2970937926437576</v>
      </c>
      <c r="BN91" s="54">
        <v>1.196412232585664</v>
      </c>
      <c r="BO91" s="54">
        <v>0.10068156005809348</v>
      </c>
      <c r="BP91" s="53">
        <v>0.4041477043910441</v>
      </c>
      <c r="BQ91" s="54">
        <v>-0.09476412663764863</v>
      </c>
      <c r="BR91" s="54">
        <v>-0.0292200159473988</v>
      </c>
      <c r="BS91" s="54">
        <v>-0.02761920931515119</v>
      </c>
      <c r="BT91" s="53">
        <v>-3.0298888287425747</v>
      </c>
      <c r="BU91" s="51">
        <v>-4</v>
      </c>
      <c r="BV91" s="51">
        <v>0</v>
      </c>
      <c r="BW91" s="54">
        <v>-0.17553784859865962</v>
      </c>
      <c r="BX91" s="54">
        <v>-0.32026216090667325</v>
      </c>
    </row>
    <row r="92" spans="2:76" ht="12.75" outlineLevel="2">
      <c r="B92" s="9"/>
      <c r="C92" s="9"/>
      <c r="D92" s="9" t="s">
        <v>233</v>
      </c>
      <c r="E92" s="22">
        <v>0.1102106853309213</v>
      </c>
      <c r="F92" s="22">
        <v>-0.02105781102728533</v>
      </c>
      <c r="G92" s="22">
        <v>0.13126849635820664</v>
      </c>
      <c r="H92" s="1"/>
      <c r="I92" s="22">
        <v>0</v>
      </c>
      <c r="J92" s="22">
        <v>0.15602928897002583</v>
      </c>
      <c r="K92" s="22">
        <v>-0.15602928897002583</v>
      </c>
      <c r="M92" s="22">
        <v>0.5363617938996584</v>
      </c>
      <c r="N92" s="22">
        <v>0.1333454970555656</v>
      </c>
      <c r="O92" s="22">
        <v>0.40301629684409285</v>
      </c>
      <c r="Q92" s="22">
        <v>1.5618215658540202</v>
      </c>
      <c r="R92" s="22">
        <v>0.13424742679183993</v>
      </c>
      <c r="S92" s="22">
        <v>1.4275741390621803</v>
      </c>
      <c r="T92" s="1"/>
      <c r="U92" s="11">
        <v>1</v>
      </c>
      <c r="V92" s="11">
        <v>1</v>
      </c>
      <c r="X92" s="22">
        <v>7.8930955516693935</v>
      </c>
      <c r="Y92" s="22">
        <v>-13.383231397973304</v>
      </c>
      <c r="Z92" s="22"/>
      <c r="AB92" s="23">
        <v>3486809.72171875</v>
      </c>
      <c r="AC92" s="3">
        <v>1333454.9705556517</v>
      </c>
      <c r="AE92" s="22">
        <v>-0.0019005055181375852</v>
      </c>
      <c r="AF92" s="22">
        <v>-0.0018949082994490496</v>
      </c>
      <c r="AG92" s="22">
        <v>-5.597218688535577E-06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0.01</v>
      </c>
      <c r="AO92" s="3">
        <v>9336512.14033616</v>
      </c>
      <c r="AP92" s="3">
        <v>57665.440002</v>
      </c>
      <c r="AQ92" s="3">
        <v>11520.001936159562</v>
      </c>
      <c r="AR92" s="3">
        <v>35.10999799999263</v>
      </c>
      <c r="AS92" s="3">
        <v>9994732.999999998</v>
      </c>
      <c r="AU92" s="3">
        <v>715886.3096658385</v>
      </c>
      <c r="AV92" s="3">
        <v>987.4500019999957</v>
      </c>
      <c r="AW92" s="3">
        <v>714898.8596638385</v>
      </c>
      <c r="AY92" s="35">
        <v>3.4407219140285824E-05</v>
      </c>
      <c r="AZ92" s="35">
        <v>-0.01980205096167792</v>
      </c>
      <c r="BA92" s="35">
        <v>0.01859541019003705</v>
      </c>
      <c r="BB92" s="35">
        <v>0.1348572524079717</v>
      </c>
      <c r="BC92" s="35">
        <v>-0.0024165224972647016</v>
      </c>
      <c r="BD92" s="35">
        <v>0.1312684963582064</v>
      </c>
      <c r="BE92" s="38">
        <v>222.7715347767811</v>
      </c>
      <c r="BF92" s="38">
        <v>-128310.30653351334</v>
      </c>
      <c r="BG92" s="38">
        <v>119882.30992341095</v>
      </c>
      <c r="BH92" s="38">
        <v>863603.7920207205</v>
      </c>
      <c r="BI92" s="38">
        <v>-15463.660759398534</v>
      </c>
      <c r="BJ92" s="38">
        <v>839934.9061859965</v>
      </c>
      <c r="BK92" s="35"/>
      <c r="BL92" s="35"/>
      <c r="BM92" s="40"/>
      <c r="BN92" s="40"/>
      <c r="BO92" s="40"/>
      <c r="BP92" s="35"/>
      <c r="BQ92" s="40"/>
      <c r="BR92" s="40"/>
      <c r="BS92" s="40"/>
      <c r="BT92" s="35"/>
      <c r="BU92" s="38"/>
      <c r="BV92" s="38"/>
      <c r="BW92" s="40"/>
      <c r="BX92" s="40"/>
    </row>
    <row r="93" spans="2:76" ht="12.75" outlineLevel="2">
      <c r="B93" s="9"/>
      <c r="C93" s="9"/>
      <c r="D93" s="9" t="s">
        <v>339</v>
      </c>
      <c r="E93" s="22">
        <v>-0.2337938385087484</v>
      </c>
      <c r="F93" s="22">
        <v>0</v>
      </c>
      <c r="G93" s="22">
        <v>-0.2337938385087484</v>
      </c>
      <c r="H93" s="1"/>
      <c r="I93" s="22">
        <v>1.5997567114819693</v>
      </c>
      <c r="J93" s="22">
        <v>0</v>
      </c>
      <c r="K93" s="22">
        <v>1.5997567114819693</v>
      </c>
      <c r="M93" s="22">
        <v>1.5965636048816723</v>
      </c>
      <c r="N93" s="22">
        <v>0</v>
      </c>
      <c r="O93" s="22">
        <v>1.5965636048816723</v>
      </c>
      <c r="Q93" s="22">
        <v>1.3729773710225537</v>
      </c>
      <c r="R93" s="22">
        <v>0</v>
      </c>
      <c r="S93" s="22">
        <v>1.3729773710225537</v>
      </c>
      <c r="T93" s="1"/>
      <c r="U93" s="11">
        <v>1</v>
      </c>
      <c r="V93" s="11">
        <v>0</v>
      </c>
      <c r="X93" s="22">
        <v>-14.360373428861795</v>
      </c>
      <c r="Y93" s="22"/>
      <c r="Z93" s="22"/>
      <c r="AB93" s="23">
        <v>10055732.484375</v>
      </c>
      <c r="AC93" s="3">
        <v>0</v>
      </c>
      <c r="AE93" s="22">
        <v>-2.456495176161866E-05</v>
      </c>
      <c r="AF93" s="22">
        <v>0</v>
      </c>
      <c r="AG93" s="22">
        <v>-2.456495176161866E-05</v>
      </c>
      <c r="AI93" s="3">
        <v>10357930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108306.27</v>
      </c>
      <c r="AQ93" s="3">
        <v>0</v>
      </c>
      <c r="AR93" s="3">
        <v>154.0899999999965</v>
      </c>
      <c r="AS93" s="3">
        <v>8786242</v>
      </c>
      <c r="AU93" s="3">
        <v>-1463381.73</v>
      </c>
      <c r="AV93" s="3">
        <v>1982.270000000004</v>
      </c>
      <c r="AW93" s="3">
        <v>-1465364</v>
      </c>
      <c r="AY93" s="35">
        <v>0</v>
      </c>
      <c r="AZ93" s="35">
        <v>-4.014894768377038E-09</v>
      </c>
      <c r="BA93" s="35">
        <v>-2.1909370600784333E-09</v>
      </c>
      <c r="BB93" s="35">
        <v>-0.2337155738285515</v>
      </c>
      <c r="BC93" s="35">
        <v>-7.825847436562004E-05</v>
      </c>
      <c r="BD93" s="35">
        <v>-0.23379383850874894</v>
      </c>
      <c r="BE93" s="38">
        <v>0</v>
      </c>
      <c r="BF93" s="38">
        <v>-0.025532640482184097</v>
      </c>
      <c r="BG93" s="38">
        <v>-0.01397383323272141</v>
      </c>
      <c r="BH93" s="38">
        <v>-1486977.6599080286</v>
      </c>
      <c r="BI93" s="38">
        <v>-498.45993601361016</v>
      </c>
      <c r="BJ93" s="38">
        <v>-1487476.159350516</v>
      </c>
      <c r="BK93" s="35"/>
      <c r="BL93" s="35"/>
      <c r="BM93" s="40"/>
      <c r="BN93" s="40"/>
      <c r="BO93" s="40"/>
      <c r="BP93" s="35"/>
      <c r="BQ93" s="40"/>
      <c r="BR93" s="40"/>
      <c r="BS93" s="40"/>
      <c r="BT93" s="35"/>
      <c r="BU93" s="38"/>
      <c r="BV93" s="38"/>
      <c r="BW93" s="40"/>
      <c r="BX93" s="40"/>
    </row>
    <row r="94" spans="2:76" ht="12.75" outlineLevel="2">
      <c r="B94" s="9"/>
      <c r="C94" s="9"/>
      <c r="D94" s="9" t="s">
        <v>350</v>
      </c>
      <c r="E94" s="22">
        <v>-0.3862837795474447</v>
      </c>
      <c r="F94" s="22">
        <v>-0.002490972319339637</v>
      </c>
      <c r="G94" s="22">
        <v>-0.38379280722810505</v>
      </c>
      <c r="H94" s="1"/>
      <c r="I94" s="22">
        <v>2.1709145530519365</v>
      </c>
      <c r="J94" s="22">
        <v>0.014446660655020389</v>
      </c>
      <c r="K94" s="22">
        <v>2.156467892396916</v>
      </c>
      <c r="M94" s="22">
        <v>2.097137672471913</v>
      </c>
      <c r="N94" s="22">
        <v>0.013761267356233137</v>
      </c>
      <c r="O94" s="22">
        <v>2.0833764051156796</v>
      </c>
      <c r="Q94" s="22">
        <v>1.7946246099897492</v>
      </c>
      <c r="R94" s="22">
        <v>0.011558535591344317</v>
      </c>
      <c r="S94" s="22">
        <v>1.7830660743984048</v>
      </c>
      <c r="T94" s="1"/>
      <c r="U94" s="11">
        <v>1</v>
      </c>
      <c r="V94" s="11">
        <v>1</v>
      </c>
      <c r="X94" s="22">
        <v>-17.571511445718535</v>
      </c>
      <c r="Y94" s="22">
        <v>-17.39536704683382</v>
      </c>
      <c r="Z94" s="22"/>
      <c r="AB94" s="23">
        <v>13205827.034374999</v>
      </c>
      <c r="AC94" s="3">
        <v>137612.673562331</v>
      </c>
      <c r="AE94" s="22">
        <v>-1.1591394821763856E-05</v>
      </c>
      <c r="AF94" s="22">
        <v>0</v>
      </c>
      <c r="AG94" s="22">
        <v>-1.1591394821763856E-05</v>
      </c>
      <c r="AI94" s="3">
        <v>14056000.4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140877.189985</v>
      </c>
      <c r="AQ94" s="3">
        <v>0</v>
      </c>
      <c r="AR94" s="3">
        <v>72.71001499998965</v>
      </c>
      <c r="AS94" s="3">
        <v>11484534.6</v>
      </c>
      <c r="AU94" s="3">
        <v>-2430588.6100150007</v>
      </c>
      <c r="AV94" s="3">
        <v>317.1899850000045</v>
      </c>
      <c r="AW94" s="3">
        <v>-2430905.8000000007</v>
      </c>
      <c r="AY94" s="35">
        <v>-3.1886198030179006E-05</v>
      </c>
      <c r="AZ94" s="35">
        <v>-0.0019568276443809865</v>
      </c>
      <c r="BA94" s="35">
        <v>0.0004002380089078088</v>
      </c>
      <c r="BB94" s="35">
        <v>-0.37776012160537603</v>
      </c>
      <c r="BC94" s="35">
        <v>-0.00444420978922518</v>
      </c>
      <c r="BD94" s="35">
        <v>-0.38379280722810455</v>
      </c>
      <c r="BE94" s="38">
        <v>-203.68778854668136</v>
      </c>
      <c r="BF94" s="38">
        <v>-12474.2435701635</v>
      </c>
      <c r="BG94" s="38">
        <v>2595.0996003954997</v>
      </c>
      <c r="BH94" s="38">
        <v>-2406174.0715591805</v>
      </c>
      <c r="BI94" s="38">
        <v>-28494.723613910315</v>
      </c>
      <c r="BJ94" s="38">
        <v>-2444751.6269314056</v>
      </c>
      <c r="BK94" s="35"/>
      <c r="BL94" s="35"/>
      <c r="BM94" s="40"/>
      <c r="BN94" s="40"/>
      <c r="BO94" s="40"/>
      <c r="BP94" s="35"/>
      <c r="BQ94" s="40"/>
      <c r="BR94" s="40"/>
      <c r="BS94" s="40"/>
      <c r="BT94" s="35"/>
      <c r="BU94" s="38"/>
      <c r="BV94" s="38"/>
      <c r="BW94" s="40"/>
      <c r="BX94" s="40"/>
    </row>
    <row r="95" spans="2:76" ht="12.75" outlineLevel="1">
      <c r="B95" s="48"/>
      <c r="C95" s="48" t="s">
        <v>240</v>
      </c>
      <c r="D95" s="48"/>
      <c r="E95" s="49">
        <v>-0.29955320862787</v>
      </c>
      <c r="F95" s="49">
        <v>-0.005665232308088965</v>
      </c>
      <c r="G95" s="49">
        <v>-0.29388797631978103</v>
      </c>
      <c r="H95" s="1"/>
      <c r="I95" s="49">
        <v>7.135286563313435</v>
      </c>
      <c r="J95" s="49">
        <v>3.682029196321291</v>
      </c>
      <c r="K95" s="49">
        <v>3.4532573669921423</v>
      </c>
      <c r="M95" s="49">
        <v>3.6001816954100985</v>
      </c>
      <c r="N95" s="49">
        <v>3.6686710467861383</v>
      </c>
      <c r="O95" s="49">
        <v>-0.06848935137603943</v>
      </c>
      <c r="Q95" s="49">
        <v>1.4522693963911932</v>
      </c>
      <c r="R95" s="49">
        <v>3.7250099135821415</v>
      </c>
      <c r="S95" s="49">
        <v>-2.2727405171909485</v>
      </c>
      <c r="T95" s="1"/>
      <c r="U95" s="50">
        <v>3</v>
      </c>
      <c r="V95" s="50">
        <v>28</v>
      </c>
      <c r="X95" s="49">
        <v>-2.700989213510141</v>
      </c>
      <c r="Y95" s="49">
        <v>-0.2108946107000187</v>
      </c>
      <c r="Z95" s="49">
        <v>-2.4900946028101223</v>
      </c>
      <c r="AB95" s="51">
        <v>22482695.688906252</v>
      </c>
      <c r="AC95" s="52">
        <v>36686710.46786129</v>
      </c>
      <c r="AE95" s="49">
        <v>-0.006457349491872932</v>
      </c>
      <c r="AF95" s="49">
        <v>0</v>
      </c>
      <c r="AG95" s="49">
        <v>-0.006457349491872932</v>
      </c>
      <c r="AI95" s="52">
        <v>46198773.99</v>
      </c>
      <c r="AJ95" s="52">
        <v>0</v>
      </c>
      <c r="AK95" s="52">
        <v>0</v>
      </c>
      <c r="AL95" s="52">
        <v>0</v>
      </c>
      <c r="AM95" s="52">
        <v>202187.5</v>
      </c>
      <c r="AN95" s="52">
        <v>-0.06</v>
      </c>
      <c r="AO95" s="52">
        <v>0</v>
      </c>
      <c r="AP95" s="52">
        <v>34856296.19103621</v>
      </c>
      <c r="AQ95" s="52">
        <v>0</v>
      </c>
      <c r="AR95" s="52">
        <v>40101.265763791205</v>
      </c>
      <c r="AS95" s="52">
        <v>9293664</v>
      </c>
      <c r="AU95" s="52">
        <v>-1846626.3589637897</v>
      </c>
      <c r="AV95" s="52">
        <v>-15817.56896378992</v>
      </c>
      <c r="AW95" s="52">
        <v>-1830808.7899999998</v>
      </c>
      <c r="AY95" s="53">
        <v>0.00016080113418542627</v>
      </c>
      <c r="AZ95" s="53">
        <v>-0.02937036029558841</v>
      </c>
      <c r="BA95" s="53">
        <v>-0.17535101495168276</v>
      </c>
      <c r="BB95" s="53">
        <v>-0.06915203345010451</v>
      </c>
      <c r="BC95" s="53">
        <v>-0.020175368756590924</v>
      </c>
      <c r="BD95" s="53">
        <v>-0.2938879763197812</v>
      </c>
      <c r="BE95" s="51">
        <v>1066.8286880742555</v>
      </c>
      <c r="BF95" s="51">
        <v>-188372.2802826544</v>
      </c>
      <c r="BG95" s="51">
        <v>-1122059.2336763598</v>
      </c>
      <c r="BH95" s="51">
        <v>-447180.2530054563</v>
      </c>
      <c r="BI95" s="51">
        <v>-130465.36836745765</v>
      </c>
      <c r="BJ95" s="51">
        <v>-1887010.3066438534</v>
      </c>
      <c r="BK95" s="53">
        <v>-0.011984376228188598</v>
      </c>
      <c r="BL95" s="53">
        <v>0.8377621806189949</v>
      </c>
      <c r="BM95" s="54">
        <v>1.1424193271368284</v>
      </c>
      <c r="BN95" s="54">
        <v>1.1979861069081683</v>
      </c>
      <c r="BO95" s="54">
        <v>-0.05556677977133995</v>
      </c>
      <c r="BP95" s="53">
        <v>0.020394146169074867</v>
      </c>
      <c r="BQ95" s="54">
        <v>-0.039475576149583524</v>
      </c>
      <c r="BR95" s="54">
        <v>-0.033043711808440464</v>
      </c>
      <c r="BS95" s="54">
        <v>-0.04730469188001067</v>
      </c>
      <c r="BT95" s="53">
        <v>-2.328311792609899</v>
      </c>
      <c r="BU95" s="51">
        <v>1</v>
      </c>
      <c r="BV95" s="51">
        <v>-2</v>
      </c>
      <c r="BW95" s="54">
        <v>-0.23999419234040276</v>
      </c>
      <c r="BX95" s="54">
        <v>-0.4223911723236833</v>
      </c>
    </row>
    <row r="96" spans="2:76" ht="12.75" outlineLevel="2">
      <c r="B96" s="9"/>
      <c r="C96" s="9"/>
      <c r="D96" s="9" t="s">
        <v>352</v>
      </c>
      <c r="E96" s="22">
        <v>-0.3394432896682359</v>
      </c>
      <c r="F96" s="22">
        <v>0.09486584926691936</v>
      </c>
      <c r="G96" s="22">
        <v>-0.43430913893515527</v>
      </c>
      <c r="H96" s="1"/>
      <c r="I96" s="22">
        <v>4.809482205174633</v>
      </c>
      <c r="J96" s="22">
        <v>1.4378434680831356</v>
      </c>
      <c r="K96" s="22">
        <v>3.371638737091497</v>
      </c>
      <c r="M96" s="22">
        <v>1.5266557604764075</v>
      </c>
      <c r="N96" s="22">
        <v>1.4036811954039574</v>
      </c>
      <c r="O96" s="22">
        <v>0.12297456507245008</v>
      </c>
      <c r="Q96" s="22">
        <v>0</v>
      </c>
      <c r="R96" s="22">
        <v>1.4846091878742678</v>
      </c>
      <c r="S96" s="22">
        <v>-1.4846091878742678</v>
      </c>
      <c r="T96" s="1"/>
      <c r="U96" s="11">
        <v>1</v>
      </c>
      <c r="V96" s="11">
        <v>1</v>
      </c>
      <c r="X96" s="22">
        <v>-48.67704365504959</v>
      </c>
      <c r="Y96" s="22">
        <v>7.183351815103389</v>
      </c>
      <c r="Z96" s="22"/>
      <c r="AB96" s="23">
        <v>9444568.319375</v>
      </c>
      <c r="AC96" s="3">
        <v>14036811.954039536</v>
      </c>
      <c r="AE96" s="22">
        <v>-0.005822600831240088</v>
      </c>
      <c r="AF96" s="22">
        <v>0</v>
      </c>
      <c r="AG96" s="22">
        <v>-0.005822600831240088</v>
      </c>
      <c r="AI96" s="3">
        <v>31139910</v>
      </c>
      <c r="AJ96" s="3">
        <v>0</v>
      </c>
      <c r="AK96" s="3">
        <v>0</v>
      </c>
      <c r="AL96" s="3">
        <v>0</v>
      </c>
      <c r="AM96" s="3">
        <v>190240</v>
      </c>
      <c r="AN96" s="3">
        <v>-0.02</v>
      </c>
      <c r="AO96" s="3">
        <v>0</v>
      </c>
      <c r="AP96" s="3">
        <v>28784830.121222</v>
      </c>
      <c r="AQ96" s="3">
        <v>0</v>
      </c>
      <c r="AR96" s="3">
        <v>36223.38877800107</v>
      </c>
      <c r="AS96" s="3">
        <v>0</v>
      </c>
      <c r="AU96" s="3">
        <v>-2164839.898777999</v>
      </c>
      <c r="AV96" s="3">
        <v>-75814.89877799945</v>
      </c>
      <c r="AW96" s="3">
        <v>-2089024.9999999998</v>
      </c>
      <c r="AY96" s="35">
        <v>0.0013340190954707833</v>
      </c>
      <c r="AZ96" s="35">
        <v>0.05233675567541617</v>
      </c>
      <c r="BA96" s="35">
        <v>-0.2504339224632476</v>
      </c>
      <c r="BB96" s="35">
        <v>-0.223275610181077</v>
      </c>
      <c r="BC96" s="35">
        <v>-0.01427038106171738</v>
      </c>
      <c r="BD96" s="35">
        <v>-0.434309138935155</v>
      </c>
      <c r="BE96" s="38">
        <v>8558.361582397893</v>
      </c>
      <c r="BF96" s="38">
        <v>330647.0490618365</v>
      </c>
      <c r="BG96" s="38">
        <v>-1598914.2163596156</v>
      </c>
      <c r="BH96" s="38">
        <v>-1431575.8872576454</v>
      </c>
      <c r="BI96" s="38">
        <v>-92622.80667493222</v>
      </c>
      <c r="BJ96" s="38">
        <v>-2783907.4996479587</v>
      </c>
      <c r="BK96" s="35"/>
      <c r="BL96" s="35"/>
      <c r="BM96" s="40"/>
      <c r="BN96" s="40"/>
      <c r="BO96" s="40"/>
      <c r="BP96" s="35"/>
      <c r="BQ96" s="40"/>
      <c r="BR96" s="40"/>
      <c r="BS96" s="40"/>
      <c r="BT96" s="35"/>
      <c r="BU96" s="38"/>
      <c r="BV96" s="38"/>
      <c r="BW96" s="40"/>
      <c r="BX96" s="40"/>
    </row>
    <row r="97" spans="2:76" ht="12.75" outlineLevel="2">
      <c r="B97" s="9"/>
      <c r="C97" s="9"/>
      <c r="D97" s="9" t="s">
        <v>239</v>
      </c>
      <c r="E97" s="22">
        <v>0.10904708665662263</v>
      </c>
      <c r="F97" s="22">
        <v>0.0022738672050841954</v>
      </c>
      <c r="G97" s="22">
        <v>0.10677321945153843</v>
      </c>
      <c r="H97" s="1"/>
      <c r="I97" s="22">
        <v>1.345072887834092</v>
      </c>
      <c r="J97" s="22">
        <v>0.027425551580018342</v>
      </c>
      <c r="K97" s="22">
        <v>1.3176473362540737</v>
      </c>
      <c r="M97" s="22">
        <v>1.4476727746442593</v>
      </c>
      <c r="N97" s="22">
        <v>0.029499676397328395</v>
      </c>
      <c r="O97" s="22">
        <v>1.418173098246931</v>
      </c>
      <c r="Q97" s="22">
        <v>1.4522693963911932</v>
      </c>
      <c r="R97" s="22">
        <v>0.02996029463317483</v>
      </c>
      <c r="S97" s="22">
        <v>1.4223091017580185</v>
      </c>
      <c r="T97" s="1"/>
      <c r="U97" s="11">
        <v>1</v>
      </c>
      <c r="V97" s="11">
        <v>1</v>
      </c>
      <c r="X97" s="22">
        <v>8.053321956110482</v>
      </c>
      <c r="Y97" s="22">
        <v>8.284821557464127</v>
      </c>
      <c r="Z97" s="22"/>
      <c r="AB97" s="23">
        <v>9147770.0625</v>
      </c>
      <c r="AC97" s="3">
        <v>294996.7639732833</v>
      </c>
      <c r="AE97" s="22">
        <v>-7.083007824704168E-06</v>
      </c>
      <c r="AF97" s="22">
        <v>0</v>
      </c>
      <c r="AG97" s="22">
        <v>-7.083007824704168E-06</v>
      </c>
      <c r="AI97" s="3">
        <v>8708931</v>
      </c>
      <c r="AJ97" s="3">
        <v>0</v>
      </c>
      <c r="AK97" s="3">
        <v>0</v>
      </c>
      <c r="AL97" s="3">
        <v>0</v>
      </c>
      <c r="AM97" s="3">
        <v>11947.5</v>
      </c>
      <c r="AN97" s="3">
        <v>0</v>
      </c>
      <c r="AO97" s="3">
        <v>0</v>
      </c>
      <c r="AP97" s="3">
        <v>126265.110006</v>
      </c>
      <c r="AQ97" s="3">
        <v>0</v>
      </c>
      <c r="AR97" s="3">
        <v>44.429993999990984</v>
      </c>
      <c r="AS97" s="3">
        <v>9293664</v>
      </c>
      <c r="AU97" s="3">
        <v>722945.610006</v>
      </c>
      <c r="AV97" s="3">
        <v>13283.610006000003</v>
      </c>
      <c r="AW97" s="3">
        <v>709662</v>
      </c>
      <c r="AY97" s="35">
        <v>-2.3553153895580668E-06</v>
      </c>
      <c r="AZ97" s="35">
        <v>0.0019677423241750373</v>
      </c>
      <c r="BA97" s="35">
        <v>-0.001187961019420692</v>
      </c>
      <c r="BB97" s="35">
        <v>0.10904112208948999</v>
      </c>
      <c r="BC97" s="35">
        <v>-0.003045328627316341</v>
      </c>
      <c r="BD97" s="35">
        <v>0.10677321945153843</v>
      </c>
      <c r="BE97" s="38">
        <v>-14.993679031323381</v>
      </c>
      <c r="BF97" s="38">
        <v>12668.527381124306</v>
      </c>
      <c r="BG97" s="38">
        <v>-7650.937094635849</v>
      </c>
      <c r="BH97" s="38">
        <v>702040.3281086785</v>
      </c>
      <c r="BI97" s="38">
        <v>-19526.515150587988</v>
      </c>
      <c r="BJ97" s="38">
        <v>687516.4095655476</v>
      </c>
      <c r="BK97" s="35"/>
      <c r="BL97" s="35"/>
      <c r="BM97" s="40"/>
      <c r="BN97" s="40"/>
      <c r="BO97" s="40"/>
      <c r="BP97" s="35"/>
      <c r="BQ97" s="40"/>
      <c r="BR97" s="40"/>
      <c r="BS97" s="40"/>
      <c r="BT97" s="35"/>
      <c r="BU97" s="38"/>
      <c r="BV97" s="38"/>
      <c r="BW97" s="40"/>
      <c r="BX97" s="40"/>
    </row>
    <row r="98" spans="2:76" ht="12.75" outlineLevel="2">
      <c r="B98" s="9"/>
      <c r="C98" s="9"/>
      <c r="D98" s="9" t="s">
        <v>312</v>
      </c>
      <c r="E98" s="22">
        <v>-0.06915700561625675</v>
      </c>
      <c r="F98" s="22">
        <v>0</v>
      </c>
      <c r="G98" s="22">
        <v>-0.06915700561625675</v>
      </c>
      <c r="H98" s="1"/>
      <c r="I98" s="22">
        <v>0.9807314703047104</v>
      </c>
      <c r="J98" s="22">
        <v>0</v>
      </c>
      <c r="K98" s="22">
        <v>0.9807314703047104</v>
      </c>
      <c r="M98" s="22">
        <v>0.6258531602894319</v>
      </c>
      <c r="N98" s="22">
        <v>0</v>
      </c>
      <c r="O98" s="22">
        <v>0.6258531602894319</v>
      </c>
      <c r="Q98" s="22">
        <v>0</v>
      </c>
      <c r="R98" s="22">
        <v>0</v>
      </c>
      <c r="S98" s="22">
        <v>0</v>
      </c>
      <c r="T98" s="1"/>
      <c r="U98" s="11">
        <v>1</v>
      </c>
      <c r="V98" s="11">
        <v>0</v>
      </c>
      <c r="X98" s="22">
        <v>-27.888499517778655</v>
      </c>
      <c r="Y98" s="22"/>
      <c r="Z98" s="22"/>
      <c r="AB98" s="23">
        <v>3890357.30703125</v>
      </c>
      <c r="AC98" s="3">
        <v>0</v>
      </c>
      <c r="AE98" s="22">
        <v>-0.0006276290163365061</v>
      </c>
      <c r="AF98" s="22">
        <v>0</v>
      </c>
      <c r="AG98" s="22">
        <v>-0.0006276290163365061</v>
      </c>
      <c r="AI98" s="3">
        <v>6349932.99</v>
      </c>
      <c r="AJ98" s="3">
        <v>0</v>
      </c>
      <c r="AK98" s="3">
        <v>0</v>
      </c>
      <c r="AL98" s="3">
        <v>0</v>
      </c>
      <c r="AM98" s="3">
        <v>0</v>
      </c>
      <c r="AN98" s="3">
        <v>-0.04</v>
      </c>
      <c r="AO98" s="3">
        <v>0</v>
      </c>
      <c r="AP98" s="3">
        <v>5945200.95980821</v>
      </c>
      <c r="AQ98" s="3">
        <v>0</v>
      </c>
      <c r="AR98" s="3">
        <v>3833.4469917901442</v>
      </c>
      <c r="AS98" s="3">
        <v>0</v>
      </c>
      <c r="AU98" s="3">
        <v>-404732.0701917905</v>
      </c>
      <c r="AV98" s="3">
        <v>46713.71980820953</v>
      </c>
      <c r="AW98" s="3">
        <v>-451445.79000000004</v>
      </c>
      <c r="AY98" s="35">
        <v>0</v>
      </c>
      <c r="AZ98" s="35">
        <v>-1.2783922324456999E-09</v>
      </c>
      <c r="BA98" s="35">
        <v>-6.536170751513927E-10</v>
      </c>
      <c r="BB98" s="35">
        <v>-0.06629734461669032</v>
      </c>
      <c r="BC98" s="35">
        <v>-0.002859659067557203</v>
      </c>
      <c r="BD98" s="35">
        <v>-0.06915700561625682</v>
      </c>
      <c r="BE98" s="38">
        <v>0</v>
      </c>
      <c r="BF98" s="38">
        <v>-0.008204962547491344</v>
      </c>
      <c r="BG98" s="38">
        <v>-0.004212077208935069</v>
      </c>
      <c r="BH98" s="38">
        <v>-425471.46687677345</v>
      </c>
      <c r="BI98" s="38">
        <v>-18316.04654193744</v>
      </c>
      <c r="BJ98" s="38">
        <v>-443787.5258357507</v>
      </c>
      <c r="BK98" s="35"/>
      <c r="BL98" s="35"/>
      <c r="BM98" s="40"/>
      <c r="BN98" s="40"/>
      <c r="BO98" s="40"/>
      <c r="BP98" s="35"/>
      <c r="BQ98" s="40"/>
      <c r="BR98" s="40"/>
      <c r="BS98" s="40"/>
      <c r="BT98" s="35"/>
      <c r="BU98" s="38"/>
      <c r="BV98" s="38"/>
      <c r="BW98" s="40"/>
      <c r="BX98" s="40"/>
    </row>
    <row r="99" spans="2:76" ht="12.75">
      <c r="B99" s="41" t="s">
        <v>276</v>
      </c>
      <c r="C99" s="41"/>
      <c r="D99" s="41"/>
      <c r="E99" s="42">
        <v>-0.14333305637445926</v>
      </c>
      <c r="F99" s="42">
        <v>-0.008535001058635666</v>
      </c>
      <c r="G99" s="42">
        <v>-0.13479805531582356</v>
      </c>
      <c r="H99" s="1"/>
      <c r="I99" s="42">
        <v>4.089968367090329</v>
      </c>
      <c r="J99" s="42">
        <v>4.151374379348541</v>
      </c>
      <c r="K99" s="42">
        <v>-0.06140601225821162</v>
      </c>
      <c r="M99" s="42">
        <v>3.912349852313471</v>
      </c>
      <c r="N99" s="42">
        <v>4.178341344170592</v>
      </c>
      <c r="O99" s="42">
        <v>-0.2659914918571221</v>
      </c>
      <c r="Q99" s="42">
        <v>3.67362615341737</v>
      </c>
      <c r="R99" s="42">
        <v>4.438382935141137</v>
      </c>
      <c r="S99" s="42">
        <v>-0.7647567817237696</v>
      </c>
      <c r="T99" s="1"/>
      <c r="U99" s="43">
        <v>4</v>
      </c>
      <c r="V99" s="43">
        <v>71</v>
      </c>
      <c r="X99" s="42">
        <v>-3.6574785096271434</v>
      </c>
      <c r="Y99" s="42">
        <v>-0.6219608664734366</v>
      </c>
      <c r="Z99" s="42">
        <v>-3.0355176431537068</v>
      </c>
      <c r="AB99" s="44">
        <v>24678541.712812502</v>
      </c>
      <c r="AC99" s="45">
        <v>41783413.44170581</v>
      </c>
      <c r="AE99" s="42">
        <v>-0.0011545514580602045</v>
      </c>
      <c r="AF99" s="42">
        <v>-0.0006523378757394838</v>
      </c>
      <c r="AG99" s="42">
        <v>-0.0005022127171461221</v>
      </c>
      <c r="AI99" s="45">
        <v>26481280.4</v>
      </c>
      <c r="AJ99" s="45">
        <v>0</v>
      </c>
      <c r="AK99" s="45">
        <v>0</v>
      </c>
      <c r="AL99" s="45">
        <v>0</v>
      </c>
      <c r="AM99" s="45">
        <v>72261</v>
      </c>
      <c r="AN99" s="45">
        <v>-0.01</v>
      </c>
      <c r="AO99" s="45">
        <v>7030667.10006274</v>
      </c>
      <c r="AP99" s="45">
        <v>9043052.440169001</v>
      </c>
      <c r="AQ99" s="45">
        <v>4094.184562739567</v>
      </c>
      <c r="AR99" s="45">
        <v>3172.409331000057</v>
      </c>
      <c r="AS99" s="45">
        <v>23509031.6</v>
      </c>
      <c r="AU99" s="45">
        <v>-887602.4698937393</v>
      </c>
      <c r="AV99" s="45">
        <v>-63212.6198309995</v>
      </c>
      <c r="AW99" s="45">
        <v>-824389.8500627399</v>
      </c>
      <c r="AY99" s="46">
        <v>0.000797928268859908</v>
      </c>
      <c r="AZ99" s="46">
        <v>-0.011979772621369943</v>
      </c>
      <c r="BA99" s="46">
        <v>0.0247513706070029</v>
      </c>
      <c r="BB99" s="46">
        <v>-0.14784161749067706</v>
      </c>
      <c r="BC99" s="46">
        <v>-0.0005259640796385029</v>
      </c>
      <c r="BD99" s="46">
        <v>-0.13479805531582273</v>
      </c>
      <c r="BE99" s="44">
        <v>5157.7343816703915</v>
      </c>
      <c r="BF99" s="44">
        <v>-76386.86893997448</v>
      </c>
      <c r="BG99" s="44">
        <v>159776.20899102424</v>
      </c>
      <c r="BH99" s="44">
        <v>-925147.7890218792</v>
      </c>
      <c r="BI99" s="44">
        <v>-3217.8276331295483</v>
      </c>
      <c r="BJ99" s="44">
        <v>-839818.5422222881</v>
      </c>
      <c r="BK99" s="46">
        <v>0.2643676338919556</v>
      </c>
      <c r="BL99" s="46">
        <v>0.870477050875068</v>
      </c>
      <c r="BM99" s="47">
        <v>1.244970089952542</v>
      </c>
      <c r="BN99" s="47">
        <v>1.2266156405733777</v>
      </c>
      <c r="BO99" s="47">
        <v>0.018354449379164306</v>
      </c>
      <c r="BP99" s="46">
        <v>0.29812950251014714</v>
      </c>
      <c r="BQ99" s="47">
        <v>-0.048454439220046996</v>
      </c>
      <c r="BR99" s="47">
        <v>-0.027859351849875657</v>
      </c>
      <c r="BS99" s="47">
        <v>-0.03517123019727765</v>
      </c>
      <c r="BT99" s="46">
        <v>-1.6130594518084092</v>
      </c>
      <c r="BU99" s="44">
        <v>-26</v>
      </c>
      <c r="BV99" s="44">
        <v>-23</v>
      </c>
      <c r="BW99" s="47">
        <v>-0.20379926258563807</v>
      </c>
      <c r="BX99" s="47">
        <v>-0.36606438574082634</v>
      </c>
    </row>
    <row r="100" spans="2:76" ht="12.75" outlineLevel="1">
      <c r="B100" s="48"/>
      <c r="C100" s="48" t="s">
        <v>277</v>
      </c>
      <c r="D100" s="48"/>
      <c r="E100" s="49">
        <v>-0.004919996226189979</v>
      </c>
      <c r="F100" s="49">
        <v>0.02616866655557228</v>
      </c>
      <c r="G100" s="49">
        <v>-0.03108866278176223</v>
      </c>
      <c r="H100" s="1"/>
      <c r="I100" s="49">
        <v>3.4700457873042794</v>
      </c>
      <c r="J100" s="49">
        <v>2.353439964341409</v>
      </c>
      <c r="K100" s="49">
        <v>1.1166058229628706</v>
      </c>
      <c r="M100" s="49">
        <v>3.243641773355154</v>
      </c>
      <c r="N100" s="49">
        <v>2.412208889452582</v>
      </c>
      <c r="O100" s="49">
        <v>0.831432883902572</v>
      </c>
      <c r="Q100" s="49">
        <v>3.087408153438788</v>
      </c>
      <c r="R100" s="49">
        <v>2.58812174381713</v>
      </c>
      <c r="S100" s="49">
        <v>0.49928640962165727</v>
      </c>
      <c r="T100" s="1"/>
      <c r="U100" s="50">
        <v>3</v>
      </c>
      <c r="V100" s="50">
        <v>33</v>
      </c>
      <c r="X100" s="49">
        <v>-0.07178031223770143</v>
      </c>
      <c r="Y100" s="49">
        <v>0.6575007143330369</v>
      </c>
      <c r="Z100" s="49">
        <v>-0.7292810265707383</v>
      </c>
      <c r="AB100" s="51">
        <v>20468382.853437502</v>
      </c>
      <c r="AC100" s="52">
        <v>24122088.89452574</v>
      </c>
      <c r="AE100" s="49">
        <v>-0.000992434521851493</v>
      </c>
      <c r="AF100" s="49">
        <v>-0.0004950904403777656</v>
      </c>
      <c r="AG100" s="49">
        <v>-0.000497344022099</v>
      </c>
      <c r="AI100" s="52">
        <v>22467473.4</v>
      </c>
      <c r="AJ100" s="52">
        <v>0</v>
      </c>
      <c r="AK100" s="52">
        <v>0</v>
      </c>
      <c r="AL100" s="52">
        <v>0</v>
      </c>
      <c r="AM100" s="52">
        <v>72261</v>
      </c>
      <c r="AN100" s="52">
        <v>-0.01</v>
      </c>
      <c r="AO100" s="52">
        <v>6398252.66006274</v>
      </c>
      <c r="AP100" s="52">
        <v>9015198.430169001</v>
      </c>
      <c r="AQ100" s="52">
        <v>3128.1845627394505</v>
      </c>
      <c r="AR100" s="52">
        <v>3141.86933100006</v>
      </c>
      <c r="AS100" s="52">
        <v>19757583.6</v>
      </c>
      <c r="AU100" s="52">
        <v>-20683.039893738867</v>
      </c>
      <c r="AV100" s="52">
        <v>-63766.6298309995</v>
      </c>
      <c r="AW100" s="52">
        <v>43083.58993726061</v>
      </c>
      <c r="AY100" s="53">
        <v>0.0002718415140973372</v>
      </c>
      <c r="AZ100" s="53">
        <v>-0.006679613204701418</v>
      </c>
      <c r="BA100" s="53">
        <v>0.0009431584564127289</v>
      </c>
      <c r="BB100" s="53">
        <v>-0.02535326277770212</v>
      </c>
      <c r="BC100" s="53">
        <v>-0.00027078676986805675</v>
      </c>
      <c r="BD100" s="53">
        <v>-0.031088662781761506</v>
      </c>
      <c r="BE100" s="51">
        <v>1757.708242802786</v>
      </c>
      <c r="BF100" s="51">
        <v>-42718.65113558777</v>
      </c>
      <c r="BG100" s="51">
        <v>6104.891114919138</v>
      </c>
      <c r="BH100" s="51">
        <v>-151906.8124361393</v>
      </c>
      <c r="BI100" s="51">
        <v>-1579.4583955582493</v>
      </c>
      <c r="BJ100" s="51">
        <v>-188342.3226095631</v>
      </c>
      <c r="BK100" s="53">
        <v>-0.002624331270210112</v>
      </c>
      <c r="BL100" s="53">
        <v>0.9294345960073918</v>
      </c>
      <c r="BM100" s="54">
        <v>0.8677696143423849</v>
      </c>
      <c r="BN100" s="54">
        <v>1.158304601244766</v>
      </c>
      <c r="BO100" s="54">
        <v>-0.2905349869023811</v>
      </c>
      <c r="BP100" s="53">
        <v>0.05606712445383211</v>
      </c>
      <c r="BQ100" s="54">
        <v>-0.012224970024870848</v>
      </c>
      <c r="BR100" s="54">
        <v>-0.009985228879499064</v>
      </c>
      <c r="BS100" s="54">
        <v>-0.011362310076268312</v>
      </c>
      <c r="BT100" s="53">
        <v>1.4490318342329394</v>
      </c>
      <c r="BU100" s="51">
        <v>-23</v>
      </c>
      <c r="BV100" s="51">
        <v>-9</v>
      </c>
      <c r="BW100" s="54">
        <v>-0.3337073896711493</v>
      </c>
      <c r="BX100" s="54">
        <v>-0.5560541574211664</v>
      </c>
    </row>
    <row r="101" spans="2:76" ht="12.75" outlineLevel="2">
      <c r="B101" s="9"/>
      <c r="C101" s="9"/>
      <c r="D101" s="9" t="s">
        <v>275</v>
      </c>
      <c r="E101" s="22">
        <v>0.035250865780026924</v>
      </c>
      <c r="F101" s="22">
        <v>0.001268917557736581</v>
      </c>
      <c r="G101" s="22">
        <v>0.033981948222290344</v>
      </c>
      <c r="H101" s="1"/>
      <c r="I101" s="22">
        <v>0</v>
      </c>
      <c r="J101" s="22">
        <v>0.040838238474016214</v>
      </c>
      <c r="K101" s="22">
        <v>-0.040838238474016214</v>
      </c>
      <c r="M101" s="22">
        <v>0.9341776458258257</v>
      </c>
      <c r="N101" s="22">
        <v>0.04078720444494312</v>
      </c>
      <c r="O101" s="22">
        <v>0.8933904413808826</v>
      </c>
      <c r="Q101" s="22">
        <v>1.0281598358050221</v>
      </c>
      <c r="R101" s="22">
        <v>0.03954004324760964</v>
      </c>
      <c r="S101" s="22">
        <v>0.9886197925574125</v>
      </c>
      <c r="T101" s="1"/>
      <c r="U101" s="11">
        <v>1</v>
      </c>
      <c r="V101" s="11">
        <v>1</v>
      </c>
      <c r="X101" s="22">
        <v>3.02041315635595</v>
      </c>
      <c r="Y101" s="22">
        <v>3.3201791969327266</v>
      </c>
      <c r="Z101" s="22"/>
      <c r="AB101" s="23">
        <v>5934655.859375</v>
      </c>
      <c r="AC101" s="3">
        <v>407872.04444943013</v>
      </c>
      <c r="AE101" s="22">
        <v>-0.0004978133257838024</v>
      </c>
      <c r="AF101" s="22">
        <v>-0.0004950904403999701</v>
      </c>
      <c r="AG101" s="22">
        <v>-2.722885383832363E-06</v>
      </c>
      <c r="AI101" s="3">
        <v>0</v>
      </c>
      <c r="AJ101" s="3">
        <v>0</v>
      </c>
      <c r="AK101" s="3">
        <v>0</v>
      </c>
      <c r="AL101" s="3">
        <v>0</v>
      </c>
      <c r="AM101" s="3">
        <v>27405</v>
      </c>
      <c r="AN101" s="3">
        <v>0</v>
      </c>
      <c r="AO101" s="3">
        <v>6398252.66006274</v>
      </c>
      <c r="AP101" s="3">
        <v>55890.44</v>
      </c>
      <c r="AQ101" s="3">
        <v>3128.1845627394505</v>
      </c>
      <c r="AR101" s="3">
        <v>17.07999999999447</v>
      </c>
      <c r="AS101" s="3">
        <v>6579614</v>
      </c>
      <c r="AU101" s="3">
        <v>264656.7799372604</v>
      </c>
      <c r="AV101" s="3">
        <v>28079.440000000002</v>
      </c>
      <c r="AW101" s="3">
        <v>236577.33993726037</v>
      </c>
      <c r="AY101" s="35">
        <v>-3.463064821571728E-06</v>
      </c>
      <c r="AZ101" s="35">
        <v>-5.685778070917674E-05</v>
      </c>
      <c r="BA101" s="35">
        <v>0.0004729448361296158</v>
      </c>
      <c r="BB101" s="35">
        <v>0.04031755971283404</v>
      </c>
      <c r="BC101" s="35">
        <v>-0.006748235481142713</v>
      </c>
      <c r="BD101" s="35">
        <v>0.03398194822229019</v>
      </c>
      <c r="BE101" s="38">
        <v>-22.043438030811558</v>
      </c>
      <c r="BF101" s="38">
        <v>-363.7753882471836</v>
      </c>
      <c r="BG101" s="38">
        <v>3048.4854505261956</v>
      </c>
      <c r="BH101" s="38">
        <v>258752.76985989895</v>
      </c>
      <c r="BI101" s="38">
        <v>-43341.84314949206</v>
      </c>
      <c r="BJ101" s="38">
        <v>218073.5933346551</v>
      </c>
      <c r="BK101" s="35"/>
      <c r="BL101" s="35"/>
      <c r="BM101" s="40"/>
      <c r="BN101" s="40"/>
      <c r="BO101" s="40"/>
      <c r="BP101" s="35"/>
      <c r="BQ101" s="40"/>
      <c r="BR101" s="40"/>
      <c r="BS101" s="40"/>
      <c r="BT101" s="35"/>
      <c r="BU101" s="38"/>
      <c r="BV101" s="38"/>
      <c r="BW101" s="40"/>
      <c r="BX101" s="40"/>
    </row>
    <row r="102" spans="2:76" ht="12.75" outlineLevel="2">
      <c r="B102" s="9"/>
      <c r="C102" s="9"/>
      <c r="D102" s="9" t="s">
        <v>284</v>
      </c>
      <c r="E102" s="22">
        <v>0.011951119147664844</v>
      </c>
      <c r="F102" s="22">
        <v>0.0007523422314072374</v>
      </c>
      <c r="G102" s="22">
        <v>0.011198776916257607</v>
      </c>
      <c r="H102" s="1"/>
      <c r="I102" s="22">
        <v>2.047886777768292</v>
      </c>
      <c r="J102" s="22">
        <v>0.08652896917298225</v>
      </c>
      <c r="K102" s="22">
        <v>1.9613578085953098</v>
      </c>
      <c r="M102" s="22">
        <v>2.1914394121262175</v>
      </c>
      <c r="N102" s="22">
        <v>0.09198624443776407</v>
      </c>
      <c r="O102" s="22">
        <v>2.0994531676884534</v>
      </c>
      <c r="Q102" s="22">
        <v>2.0592483176337657</v>
      </c>
      <c r="R102" s="22">
        <v>0.08650158685703996</v>
      </c>
      <c r="S102" s="22">
        <v>1.9727467307767257</v>
      </c>
      <c r="T102" s="1"/>
      <c r="U102" s="11">
        <v>1</v>
      </c>
      <c r="V102" s="11">
        <v>1</v>
      </c>
      <c r="X102" s="22">
        <v>0.5764873161400397</v>
      </c>
      <c r="Y102" s="22">
        <v>0.8092651805321927</v>
      </c>
      <c r="Z102" s="22"/>
      <c r="AB102" s="23">
        <v>13828334.575000005</v>
      </c>
      <c r="AC102" s="3">
        <v>919862.4443776374</v>
      </c>
      <c r="AE102" s="22">
        <v>-9.41053230896216E-06</v>
      </c>
      <c r="AF102" s="22">
        <v>0</v>
      </c>
      <c r="AG102" s="22">
        <v>-9.41053230896216E-06</v>
      </c>
      <c r="AI102" s="3">
        <v>13259433.6</v>
      </c>
      <c r="AJ102" s="3">
        <v>0</v>
      </c>
      <c r="AK102" s="3">
        <v>0</v>
      </c>
      <c r="AL102" s="3">
        <v>0</v>
      </c>
      <c r="AM102" s="3">
        <v>44856</v>
      </c>
      <c r="AN102" s="3">
        <v>0</v>
      </c>
      <c r="AO102" s="3">
        <v>0</v>
      </c>
      <c r="AP102" s="3">
        <v>157431.730008</v>
      </c>
      <c r="AQ102" s="3">
        <v>0</v>
      </c>
      <c r="AR102" s="3">
        <v>59.029991999967024</v>
      </c>
      <c r="AS102" s="3">
        <v>13177969.6</v>
      </c>
      <c r="AU102" s="3">
        <v>120823.73000800004</v>
      </c>
      <c r="AV102" s="3">
        <v>46047.73000800001</v>
      </c>
      <c r="AW102" s="3">
        <v>74776</v>
      </c>
      <c r="AY102" s="35">
        <v>-0.00011508104977665124</v>
      </c>
      <c r="AZ102" s="35">
        <v>0.0003824766383615067</v>
      </c>
      <c r="BA102" s="35">
        <v>0.0004486304334237607</v>
      </c>
      <c r="BB102" s="35">
        <v>0.015559633997160862</v>
      </c>
      <c r="BC102" s="35">
        <v>-0.00507688310291078</v>
      </c>
      <c r="BD102" s="35">
        <v>0.0111987769162587</v>
      </c>
      <c r="BE102" s="38">
        <v>-736.9511944735542</v>
      </c>
      <c r="BF102" s="38">
        <v>2398.243984540573</v>
      </c>
      <c r="BG102" s="38">
        <v>3101.47292042997</v>
      </c>
      <c r="BH102" s="38">
        <v>111779.31991306305</v>
      </c>
      <c r="BI102" s="38">
        <v>-32540.78584111076</v>
      </c>
      <c r="BJ102" s="38">
        <v>84001.29978244928</v>
      </c>
      <c r="BK102" s="35"/>
      <c r="BL102" s="35"/>
      <c r="BM102" s="40"/>
      <c r="BN102" s="40"/>
      <c r="BO102" s="40"/>
      <c r="BP102" s="35"/>
      <c r="BQ102" s="40"/>
      <c r="BR102" s="40"/>
      <c r="BS102" s="40"/>
      <c r="BT102" s="35"/>
      <c r="BU102" s="38"/>
      <c r="BV102" s="38"/>
      <c r="BW102" s="40"/>
      <c r="BX102" s="40"/>
    </row>
    <row r="103" spans="2:76" ht="12.75" outlineLevel="2">
      <c r="B103" s="9"/>
      <c r="C103" s="9"/>
      <c r="D103" s="9" t="s">
        <v>305</v>
      </c>
      <c r="E103" s="22">
        <v>-0.052121981153881745</v>
      </c>
      <c r="F103" s="22">
        <v>-0.00561142391134818</v>
      </c>
      <c r="G103" s="22">
        <v>-0.046510557242533564</v>
      </c>
      <c r="H103" s="1"/>
      <c r="I103" s="22">
        <v>1.4221590095359873</v>
      </c>
      <c r="J103" s="22">
        <v>0.23709585359904906</v>
      </c>
      <c r="K103" s="22">
        <v>1.1850631559369382</v>
      </c>
      <c r="M103" s="22">
        <v>0.11802471540311069</v>
      </c>
      <c r="N103" s="22">
        <v>0.23363352788231545</v>
      </c>
      <c r="O103" s="22">
        <v>-0.11560881247920476</v>
      </c>
      <c r="Q103" s="22">
        <v>0</v>
      </c>
      <c r="R103" s="22">
        <v>0.22871791535077568</v>
      </c>
      <c r="S103" s="22">
        <v>-0.22871791535077568</v>
      </c>
      <c r="T103" s="1"/>
      <c r="U103" s="11">
        <v>1</v>
      </c>
      <c r="V103" s="11">
        <v>1</v>
      </c>
      <c r="X103" s="22">
        <v>-31.590979283276077</v>
      </c>
      <c r="Y103" s="22">
        <v>-2.310925438906719</v>
      </c>
      <c r="Z103" s="22"/>
      <c r="AB103" s="23">
        <v>705392.4190625002</v>
      </c>
      <c r="AC103" s="3">
        <v>2336335.278823148</v>
      </c>
      <c r="AE103" s="22">
        <v>-0.00048521054618611004</v>
      </c>
      <c r="AF103" s="22">
        <v>0</v>
      </c>
      <c r="AG103" s="22">
        <v>-0.00048521054618611004</v>
      </c>
      <c r="AI103" s="3">
        <v>9208039.8</v>
      </c>
      <c r="AJ103" s="3">
        <v>0</v>
      </c>
      <c r="AK103" s="3">
        <v>0</v>
      </c>
      <c r="AL103" s="3">
        <v>0</v>
      </c>
      <c r="AM103" s="3">
        <v>0</v>
      </c>
      <c r="AN103" s="3">
        <v>-0.01</v>
      </c>
      <c r="AO103" s="3">
        <v>0</v>
      </c>
      <c r="AP103" s="3">
        <v>8801876.260161001</v>
      </c>
      <c r="AQ103" s="3">
        <v>0</v>
      </c>
      <c r="AR103" s="3">
        <v>3065.7593390000984</v>
      </c>
      <c r="AS103" s="3">
        <v>0</v>
      </c>
      <c r="AU103" s="3">
        <v>-406163.5498389993</v>
      </c>
      <c r="AV103" s="3">
        <v>-137893.79983899952</v>
      </c>
      <c r="AW103" s="3">
        <v>-268269.74999999977</v>
      </c>
      <c r="AY103" s="35">
        <v>-5.7404658525462386E-05</v>
      </c>
      <c r="AZ103" s="35">
        <v>0.0005419635223123945</v>
      </c>
      <c r="BA103" s="35">
        <v>-0.00333866803131579</v>
      </c>
      <c r="BB103" s="35">
        <v>-0.0552107798891902</v>
      </c>
      <c r="BC103" s="35">
        <v>0.011554331814185435</v>
      </c>
      <c r="BD103" s="35">
        <v>-0.046510557242533626</v>
      </c>
      <c r="BE103" s="38">
        <v>-367.4713491992478</v>
      </c>
      <c r="BF103" s="38">
        <v>3406.8613754290304</v>
      </c>
      <c r="BG103" s="38">
        <v>-21356.454544827684</v>
      </c>
      <c r="BH103" s="38">
        <v>-356413.90174592746</v>
      </c>
      <c r="BI103" s="38">
        <v>74303.17059504458</v>
      </c>
      <c r="BJ103" s="38">
        <v>-300427.7956694808</v>
      </c>
      <c r="BK103" s="35"/>
      <c r="BL103" s="35"/>
      <c r="BM103" s="40"/>
      <c r="BN103" s="40"/>
      <c r="BO103" s="40"/>
      <c r="BP103" s="35"/>
      <c r="BQ103" s="40"/>
      <c r="BR103" s="40"/>
      <c r="BS103" s="40"/>
      <c r="BT103" s="35"/>
      <c r="BU103" s="38"/>
      <c r="BV103" s="38"/>
      <c r="BW103" s="40"/>
      <c r="BX103" s="40"/>
    </row>
    <row r="104" spans="2:76" ht="12.75" outlineLevel="1">
      <c r="B104" s="48"/>
      <c r="C104" s="48" t="s">
        <v>325</v>
      </c>
      <c r="D104" s="48"/>
      <c r="E104" s="49">
        <v>-0.13841306014826926</v>
      </c>
      <c r="F104" s="49">
        <v>-0.02971476969060509</v>
      </c>
      <c r="G104" s="49">
        <v>-0.10869829045766419</v>
      </c>
      <c r="H104" s="1"/>
      <c r="I104" s="49">
        <v>0.6199225797860488</v>
      </c>
      <c r="J104" s="49">
        <v>1.2718286687171052</v>
      </c>
      <c r="K104" s="49">
        <v>-0.6519060889310564</v>
      </c>
      <c r="M104" s="49">
        <v>0.6687080789583172</v>
      </c>
      <c r="N104" s="49">
        <v>1.2214673539254954</v>
      </c>
      <c r="O104" s="49">
        <v>-0.5527592749671782</v>
      </c>
      <c r="Q104" s="49">
        <v>0.586217999978582</v>
      </c>
      <c r="R104" s="49">
        <v>1.2958251395013947</v>
      </c>
      <c r="S104" s="49">
        <v>-0.7096071395228127</v>
      </c>
      <c r="T104" s="1"/>
      <c r="U104" s="50">
        <v>1</v>
      </c>
      <c r="V104" s="50">
        <v>20</v>
      </c>
      <c r="X104" s="49">
        <v>-19.395628120938213</v>
      </c>
      <c r="Y104" s="49">
        <v>-2.7034878522960604</v>
      </c>
      <c r="Z104" s="49">
        <v>-16.692140268642152</v>
      </c>
      <c r="AB104" s="51">
        <v>4210158.859375001</v>
      </c>
      <c r="AC104" s="52">
        <v>12214673.539254919</v>
      </c>
      <c r="AE104" s="49">
        <v>-0.00016211534394905414</v>
      </c>
      <c r="AF104" s="49">
        <v>-0.00015724666468930337</v>
      </c>
      <c r="AG104" s="49">
        <v>-4.86867188786988E-06</v>
      </c>
      <c r="AI104" s="52">
        <v>4013807.0000000005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632414.4400000001</v>
      </c>
      <c r="AP104" s="52">
        <v>27854.010000000002</v>
      </c>
      <c r="AQ104" s="52">
        <v>966.0000000001164</v>
      </c>
      <c r="AR104" s="52">
        <v>30.539999999997235</v>
      </c>
      <c r="AS104" s="52">
        <v>3751448</v>
      </c>
      <c r="AU104" s="52">
        <v>-866919.4300000005</v>
      </c>
      <c r="AV104" s="52">
        <v>554.010000000002</v>
      </c>
      <c r="AW104" s="52">
        <v>-867473.4400000005</v>
      </c>
      <c r="AY104" s="53">
        <v>0.0006550356094271636</v>
      </c>
      <c r="AZ104" s="53">
        <v>-0.005446755235121214</v>
      </c>
      <c r="BA104" s="53">
        <v>0.018836961190775423</v>
      </c>
      <c r="BB104" s="53">
        <v>-0.12248835471297494</v>
      </c>
      <c r="BC104" s="53">
        <v>-0.0002551773097704462</v>
      </c>
      <c r="BD104" s="53">
        <v>-0.10869829045766406</v>
      </c>
      <c r="BE104" s="51">
        <v>4223.114531473011</v>
      </c>
      <c r="BF104" s="51">
        <v>-34615.101181653125</v>
      </c>
      <c r="BG104" s="51">
        <v>122269.65060246881</v>
      </c>
      <c r="BH104" s="51">
        <v>-773240.9765857399</v>
      </c>
      <c r="BI104" s="51">
        <v>-1638.3692375712992</v>
      </c>
      <c r="BJ104" s="51">
        <v>-683001.6818710224</v>
      </c>
      <c r="BK104" s="53">
        <v>2.6085029811542837</v>
      </c>
      <c r="BL104" s="53">
        <v>3.284383703170497</v>
      </c>
      <c r="BM104" s="54">
        <v>2.9166782549605204</v>
      </c>
      <c r="BN104" s="54">
        <v>1.3687941259142875</v>
      </c>
      <c r="BO104" s="54">
        <v>1.5478841290462328</v>
      </c>
      <c r="BP104" s="53">
        <v>2.4555030761579917</v>
      </c>
      <c r="BQ104" s="54">
        <v>-0.08936861093556667</v>
      </c>
      <c r="BR104" s="54">
        <v>-0.030650444872878928</v>
      </c>
      <c r="BS104" s="54">
        <v>-0.03151642032833164</v>
      </c>
      <c r="BT104" s="53">
        <v>-16.127999907563172</v>
      </c>
      <c r="BU104" s="51">
        <v>-28</v>
      </c>
      <c r="BV104" s="51">
        <v>-24</v>
      </c>
      <c r="BW104" s="54">
        <v>-0.3321575613272634</v>
      </c>
      <c r="BX104" s="54">
        <v>-0.553986477107652</v>
      </c>
    </row>
    <row r="105" spans="2:76" ht="12.75" outlineLevel="2">
      <c r="B105" s="9"/>
      <c r="C105" s="9"/>
      <c r="D105" s="9" t="s">
        <v>324</v>
      </c>
      <c r="E105" s="22">
        <v>-0.13841306014826926</v>
      </c>
      <c r="F105" s="22">
        <v>0</v>
      </c>
      <c r="G105" s="22">
        <v>-0.13841306014826926</v>
      </c>
      <c r="H105" s="1"/>
      <c r="I105" s="22">
        <v>0.6199225797860488</v>
      </c>
      <c r="J105" s="22">
        <v>0</v>
      </c>
      <c r="K105" s="22">
        <v>0.6199225797860488</v>
      </c>
      <c r="M105" s="22">
        <v>0.6687080789583172</v>
      </c>
      <c r="N105" s="22">
        <v>0</v>
      </c>
      <c r="O105" s="22">
        <v>0.6687080789583172</v>
      </c>
      <c r="Q105" s="22">
        <v>0.586217999978582</v>
      </c>
      <c r="R105" s="22">
        <v>0</v>
      </c>
      <c r="S105" s="22">
        <v>0.586217999978582</v>
      </c>
      <c r="T105" s="1"/>
      <c r="U105" s="11">
        <v>1</v>
      </c>
      <c r="V105" s="11">
        <v>0</v>
      </c>
      <c r="X105" s="22">
        <v>-19.39997450821075</v>
      </c>
      <c r="Y105" s="22"/>
      <c r="Z105" s="22"/>
      <c r="AB105" s="23">
        <v>4210158.859375001</v>
      </c>
      <c r="AC105" s="3">
        <v>0</v>
      </c>
      <c r="AE105" s="22">
        <v>-0.00016211533657717325</v>
      </c>
      <c r="AF105" s="22">
        <v>-0.00015724666468930337</v>
      </c>
      <c r="AG105" s="22">
        <v>-4.86867188786988E-06</v>
      </c>
      <c r="AI105" s="3">
        <v>4013807.0000000005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632414.4400000001</v>
      </c>
      <c r="AP105" s="3">
        <v>27854.010000000002</v>
      </c>
      <c r="AQ105" s="3">
        <v>966.0000000001164</v>
      </c>
      <c r="AR105" s="3">
        <v>30.539999999997235</v>
      </c>
      <c r="AS105" s="3">
        <v>3751448</v>
      </c>
      <c r="AU105" s="3">
        <v>-866919.4300000005</v>
      </c>
      <c r="AV105" s="3">
        <v>554.010000000002</v>
      </c>
      <c r="AW105" s="3">
        <v>-867473.4400000005</v>
      </c>
      <c r="AY105" s="35">
        <v>0</v>
      </c>
      <c r="AZ105" s="35">
        <v>-1.2051317094275403E-09</v>
      </c>
      <c r="BA105" s="35">
        <v>-6.202867378713711E-10</v>
      </c>
      <c r="BB105" s="35">
        <v>-0.13815788101308013</v>
      </c>
      <c r="BC105" s="35">
        <v>-0.0002551773097704462</v>
      </c>
      <c r="BD105" s="35">
        <v>-0.13841306014826904</v>
      </c>
      <c r="BE105" s="38">
        <v>0</v>
      </c>
      <c r="BF105" s="38">
        <v>-0.007632061324178896</v>
      </c>
      <c r="BG105" s="38">
        <v>-0.003951535381024043</v>
      </c>
      <c r="BH105" s="38">
        <v>-875599.6631600556</v>
      </c>
      <c r="BI105" s="38">
        <v>-1638.3692375712992</v>
      </c>
      <c r="BJ105" s="38">
        <v>-877238.0439812236</v>
      </c>
      <c r="BK105" s="35"/>
      <c r="BL105" s="35"/>
      <c r="BM105" s="40"/>
      <c r="BN105" s="40"/>
      <c r="BO105" s="40"/>
      <c r="BP105" s="35"/>
      <c r="BQ105" s="40"/>
      <c r="BR105" s="40"/>
      <c r="BS105" s="40"/>
      <c r="BT105" s="35"/>
      <c r="BU105" s="38"/>
      <c r="BV105" s="38"/>
      <c r="BW105" s="40"/>
      <c r="BX105" s="40"/>
    </row>
    <row r="106" spans="2:76" ht="12.75">
      <c r="B106" s="41" t="s">
        <v>289</v>
      </c>
      <c r="C106" s="41"/>
      <c r="D106" s="41"/>
      <c r="E106" s="42">
        <v>0.0012580477795328408</v>
      </c>
      <c r="F106" s="42">
        <v>0</v>
      </c>
      <c r="G106" s="42">
        <v>0.0012580477795328408</v>
      </c>
      <c r="H106" s="1"/>
      <c r="I106" s="42">
        <v>2.2838248381856956</v>
      </c>
      <c r="J106" s="42">
        <v>0</v>
      </c>
      <c r="K106" s="42">
        <v>2.2838248381856956</v>
      </c>
      <c r="M106" s="42">
        <v>1.978808440079623</v>
      </c>
      <c r="N106" s="42">
        <v>0</v>
      </c>
      <c r="O106" s="42">
        <v>1.978808440079623</v>
      </c>
      <c r="Q106" s="42">
        <v>2.2609008962075174</v>
      </c>
      <c r="R106" s="42">
        <v>0</v>
      </c>
      <c r="S106" s="42">
        <v>2.2609008962075174</v>
      </c>
      <c r="T106" s="1"/>
      <c r="U106" s="43">
        <v>2</v>
      </c>
      <c r="V106" s="43">
        <v>0</v>
      </c>
      <c r="X106" s="42">
        <v>-0.0839908539009282</v>
      </c>
      <c r="Y106" s="42"/>
      <c r="Z106" s="42"/>
      <c r="AB106" s="44">
        <v>12693974.881122764</v>
      </c>
      <c r="AC106" s="45">
        <v>0</v>
      </c>
      <c r="AE106" s="42">
        <v>0</v>
      </c>
      <c r="AF106" s="42">
        <v>0</v>
      </c>
      <c r="AG106" s="42">
        <v>0</v>
      </c>
      <c r="AI106" s="45">
        <v>14787059.58000001</v>
      </c>
      <c r="AJ106" s="45">
        <v>-14194542.820000006</v>
      </c>
      <c r="AK106" s="45">
        <v>0</v>
      </c>
      <c r="AL106" s="45">
        <v>0</v>
      </c>
      <c r="AM106" s="45">
        <v>396.20000000000005</v>
      </c>
      <c r="AN106" s="45">
        <v>-1424299.57</v>
      </c>
      <c r="AO106" s="45">
        <v>0</v>
      </c>
      <c r="AP106" s="45">
        <v>0</v>
      </c>
      <c r="AQ106" s="45">
        <v>0</v>
      </c>
      <c r="AR106" s="45">
        <v>0</v>
      </c>
      <c r="AS106" s="45">
        <v>14468426.669917649</v>
      </c>
      <c r="AU106" s="45">
        <v>-1423907.8400000003</v>
      </c>
      <c r="AV106" s="45">
        <v>-1423903.3699999896</v>
      </c>
      <c r="AW106" s="45">
        <v>-4.470000010840687</v>
      </c>
      <c r="AY106" s="46">
        <v>0</v>
      </c>
      <c r="AZ106" s="46">
        <v>-0.00415199037487928</v>
      </c>
      <c r="BA106" s="46">
        <v>1.4358139169800735E-19</v>
      </c>
      <c r="BB106" s="46">
        <v>-1.464887434044887E-19</v>
      </c>
      <c r="BC106" s="46">
        <v>0.005410038154411756</v>
      </c>
      <c r="BD106" s="46">
        <v>0.0012580477795324757</v>
      </c>
      <c r="BE106" s="44">
        <v>0</v>
      </c>
      <c r="BF106" s="44">
        <v>-26609.29328710179</v>
      </c>
      <c r="BG106" s="44">
        <v>9.131890188667665E-13</v>
      </c>
      <c r="BH106" s="44">
        <v>-9.318987110219694E-13</v>
      </c>
      <c r="BI106" s="44">
        <v>33714.77338503023</v>
      </c>
      <c r="BJ106" s="44">
        <v>7105.480097928441</v>
      </c>
      <c r="BK106" s="46"/>
      <c r="BL106" s="46">
        <v>0.16103601573043805</v>
      </c>
      <c r="BM106" s="47">
        <v>0.0572409384073105</v>
      </c>
      <c r="BN106" s="47"/>
      <c r="BO106" s="47"/>
      <c r="BP106" s="46"/>
      <c r="BQ106" s="47"/>
      <c r="BR106" s="47"/>
      <c r="BS106" s="47"/>
      <c r="BT106" s="46"/>
      <c r="BU106" s="44"/>
      <c r="BV106" s="44"/>
      <c r="BW106" s="47"/>
      <c r="BX106" s="47"/>
    </row>
    <row r="107" spans="2:76" ht="12.75" outlineLevel="1">
      <c r="B107" s="48"/>
      <c r="C107" s="48" t="s">
        <v>289</v>
      </c>
      <c r="D107" s="48"/>
      <c r="E107" s="49">
        <v>0.0012580477795328408</v>
      </c>
      <c r="F107" s="49">
        <v>0</v>
      </c>
      <c r="G107" s="49">
        <v>0.0012580477795328408</v>
      </c>
      <c r="H107" s="1"/>
      <c r="I107" s="49">
        <v>2.2838248381856956</v>
      </c>
      <c r="J107" s="49">
        <v>0</v>
      </c>
      <c r="K107" s="49">
        <v>2.2838248381856956</v>
      </c>
      <c r="M107" s="49">
        <v>1.978808440079623</v>
      </c>
      <c r="N107" s="49">
        <v>0</v>
      </c>
      <c r="O107" s="49">
        <v>1.978808440079623</v>
      </c>
      <c r="Q107" s="49">
        <v>2.2609008962075174</v>
      </c>
      <c r="R107" s="49">
        <v>0</v>
      </c>
      <c r="S107" s="49">
        <v>2.2609008962075174</v>
      </c>
      <c r="T107" s="1"/>
      <c r="U107" s="50">
        <v>2</v>
      </c>
      <c r="V107" s="50">
        <v>0</v>
      </c>
      <c r="X107" s="49">
        <v>-0.0839908539009282</v>
      </c>
      <c r="Y107" s="49"/>
      <c r="Z107" s="49"/>
      <c r="AB107" s="51">
        <v>12693974.881122764</v>
      </c>
      <c r="AC107" s="52">
        <v>0</v>
      </c>
      <c r="AE107" s="49">
        <v>0</v>
      </c>
      <c r="AF107" s="49">
        <v>0</v>
      </c>
      <c r="AG107" s="49">
        <v>0</v>
      </c>
      <c r="AI107" s="52">
        <v>14787059.58000001</v>
      </c>
      <c r="AJ107" s="52">
        <v>-14194542.820000006</v>
      </c>
      <c r="AK107" s="52">
        <v>0</v>
      </c>
      <c r="AL107" s="52">
        <v>0</v>
      </c>
      <c r="AM107" s="52">
        <v>396.20000000000005</v>
      </c>
      <c r="AN107" s="52">
        <v>-1424299.57</v>
      </c>
      <c r="AO107" s="52">
        <v>0</v>
      </c>
      <c r="AP107" s="52">
        <v>0</v>
      </c>
      <c r="AQ107" s="52">
        <v>0</v>
      </c>
      <c r="AR107" s="52">
        <v>0</v>
      </c>
      <c r="AS107" s="52">
        <v>14468426.669917649</v>
      </c>
      <c r="AU107" s="52">
        <v>-1423907.8400000003</v>
      </c>
      <c r="AV107" s="52">
        <v>-1423903.3699999896</v>
      </c>
      <c r="AW107" s="52">
        <v>-4.470000010840687</v>
      </c>
      <c r="AY107" s="53">
        <v>0</v>
      </c>
      <c r="AZ107" s="53">
        <v>-0.00415199037487928</v>
      </c>
      <c r="BA107" s="53">
        <v>1.4358139169800735E-19</v>
      </c>
      <c r="BB107" s="53">
        <v>-1.464887434044887E-19</v>
      </c>
      <c r="BC107" s="53">
        <v>0.005410038154411756</v>
      </c>
      <c r="BD107" s="53">
        <v>0.0012580477795324757</v>
      </c>
      <c r="BE107" s="51">
        <v>0</v>
      </c>
      <c r="BF107" s="51">
        <v>-26609.29328710179</v>
      </c>
      <c r="BG107" s="51">
        <v>9.131890188667665E-13</v>
      </c>
      <c r="BH107" s="51">
        <v>-9.318987110219694E-13</v>
      </c>
      <c r="BI107" s="51">
        <v>33714.77338503023</v>
      </c>
      <c r="BJ107" s="51">
        <v>7105.480097928441</v>
      </c>
      <c r="BK107" s="53"/>
      <c r="BL107" s="53">
        <v>0.16103601573043805</v>
      </c>
      <c r="BM107" s="54">
        <v>0.0572409384073105</v>
      </c>
      <c r="BN107" s="54"/>
      <c r="BO107" s="54"/>
      <c r="BP107" s="53"/>
      <c r="BQ107" s="54"/>
      <c r="BR107" s="54"/>
      <c r="BS107" s="54"/>
      <c r="BT107" s="53"/>
      <c r="BU107" s="51"/>
      <c r="BV107" s="51"/>
      <c r="BW107" s="54"/>
      <c r="BX107" s="54"/>
    </row>
    <row r="108" spans="2:76" s="60" customFormat="1" ht="12.75" outlineLevel="2">
      <c r="B108" s="9"/>
      <c r="C108" s="9"/>
      <c r="D108" s="9" t="s">
        <v>288</v>
      </c>
      <c r="E108" s="22">
        <v>-0.0002233919776765293</v>
      </c>
      <c r="F108" s="22">
        <v>0</v>
      </c>
      <c r="G108" s="22">
        <v>-0.0002233919776765293</v>
      </c>
      <c r="H108" s="1"/>
      <c r="I108" s="59">
        <v>2.2838248381856956</v>
      </c>
      <c r="J108" s="59">
        <v>0</v>
      </c>
      <c r="K108" s="59">
        <v>2.2838248381856956</v>
      </c>
      <c r="M108" s="59">
        <v>1.978808440079623</v>
      </c>
      <c r="N108" s="59">
        <v>0</v>
      </c>
      <c r="O108" s="59">
        <v>1.978808440079623</v>
      </c>
      <c r="Q108" s="59">
        <v>2.2609008962075174</v>
      </c>
      <c r="R108" s="59">
        <v>0</v>
      </c>
      <c r="S108" s="59">
        <v>2.2609008962075174</v>
      </c>
      <c r="T108" s="1"/>
      <c r="U108" s="61">
        <v>2</v>
      </c>
      <c r="V108" s="61">
        <v>0</v>
      </c>
      <c r="X108" s="59">
        <v>-0.0839908539009282</v>
      </c>
      <c r="Y108" s="59"/>
      <c r="Z108" s="59"/>
      <c r="AB108" s="62">
        <v>12693974.881122764</v>
      </c>
      <c r="AC108" s="63">
        <v>0</v>
      </c>
      <c r="AE108" s="59">
        <v>0</v>
      </c>
      <c r="AF108" s="59">
        <v>0</v>
      </c>
      <c r="AG108" s="59">
        <v>0</v>
      </c>
      <c r="AI108" s="63">
        <v>14787059.58000001</v>
      </c>
      <c r="AJ108" s="63">
        <v>-14194542.820000006</v>
      </c>
      <c r="AK108" s="63">
        <v>0</v>
      </c>
      <c r="AL108" s="63">
        <v>0</v>
      </c>
      <c r="AM108" s="63">
        <v>396.20000000000005</v>
      </c>
      <c r="AN108" s="63">
        <v>-1424299.57</v>
      </c>
      <c r="AO108" s="63">
        <v>0</v>
      </c>
      <c r="AP108" s="63">
        <v>0</v>
      </c>
      <c r="AQ108" s="63">
        <v>0</v>
      </c>
      <c r="AR108" s="63">
        <v>0</v>
      </c>
      <c r="AS108" s="63">
        <v>14468426.669917649</v>
      </c>
      <c r="AU108" s="63">
        <v>-1423907.8400000003</v>
      </c>
      <c r="AV108" s="63">
        <v>-1423903.3699999896</v>
      </c>
      <c r="AW108" s="63">
        <v>-4.470000010840687</v>
      </c>
      <c r="AY108" s="64">
        <v>0</v>
      </c>
      <c r="AZ108" s="64">
        <v>-0.00415199037487928</v>
      </c>
      <c r="BA108" s="64">
        <v>1.4358139169800735E-19</v>
      </c>
      <c r="BB108" s="64">
        <v>-1.464887434044887E-19</v>
      </c>
      <c r="BC108" s="64">
        <v>0.005410038154411756</v>
      </c>
      <c r="BD108" s="64">
        <v>0.0012580477795324757</v>
      </c>
      <c r="BE108" s="62">
        <v>0</v>
      </c>
      <c r="BF108" s="62">
        <v>-26609.29328710179</v>
      </c>
      <c r="BG108" s="62">
        <v>9.131890188667665E-13</v>
      </c>
      <c r="BH108" s="62">
        <v>-9.318987110219694E-13</v>
      </c>
      <c r="BI108" s="62">
        <v>33714.77338503023</v>
      </c>
      <c r="BJ108" s="62">
        <v>7105.480097928441</v>
      </c>
      <c r="BK108" s="64"/>
      <c r="BL108" s="64">
        <v>0.16103601573043805</v>
      </c>
      <c r="BM108" s="65">
        <v>0.0572409384073105</v>
      </c>
      <c r="BN108" s="65"/>
      <c r="BO108" s="65"/>
      <c r="BP108" s="64"/>
      <c r="BQ108" s="65"/>
      <c r="BR108" s="65"/>
      <c r="BS108" s="65"/>
      <c r="BT108" s="64"/>
      <c r="BU108" s="62"/>
      <c r="BV108" s="62"/>
      <c r="BW108" s="65"/>
      <c r="BX108" s="65"/>
    </row>
    <row r="109" spans="2:76" ht="12.75">
      <c r="B109" s="36" t="s">
        <v>428</v>
      </c>
      <c r="C109" s="36"/>
      <c r="D109" s="36"/>
      <c r="E109" s="55">
        <v>0.9958403582060571</v>
      </c>
      <c r="F109" s="55">
        <v>-0.34217566174636893</v>
      </c>
      <c r="G109" s="55">
        <v>1.3380160199525675</v>
      </c>
      <c r="H109" s="1"/>
      <c r="I109" s="55">
        <v>100</v>
      </c>
      <c r="J109" s="55">
        <v>100.00000000000004</v>
      </c>
      <c r="K109" s="55">
        <v>2.2648549702353193E-14</v>
      </c>
      <c r="M109" s="55">
        <v>100</v>
      </c>
      <c r="N109" s="55">
        <v>99.99999999999999</v>
      </c>
      <c r="O109" s="55">
        <v>-1.3322676295501878E-15</v>
      </c>
      <c r="Q109" s="55">
        <v>99.99999999999997</v>
      </c>
      <c r="R109" s="55">
        <v>100.0000000000001</v>
      </c>
      <c r="S109" s="55">
        <v>-1.1191048088221578E-13</v>
      </c>
      <c r="T109" s="1"/>
      <c r="U109" s="56">
        <v>63</v>
      </c>
      <c r="V109" s="56">
        <v>1025</v>
      </c>
      <c r="X109" s="55">
        <v>0.9958403582060571</v>
      </c>
      <c r="Y109" s="55">
        <v>-0.34217566174636893</v>
      </c>
      <c r="Z109" s="55">
        <v>1.338016019952426</v>
      </c>
      <c r="AB109" s="39">
        <v>631543697.6477948</v>
      </c>
      <c r="AC109" s="57">
        <v>999999999.9999969</v>
      </c>
      <c r="AE109" s="55">
        <v>-0.022542572321904153</v>
      </c>
      <c r="AF109" s="55">
        <v>-0.010472857935339697</v>
      </c>
      <c r="AG109" s="55">
        <v>-0.012068527508746207</v>
      </c>
      <c r="AI109" s="57">
        <v>647469076.1199999</v>
      </c>
      <c r="AJ109" s="57">
        <v>-14194542.820000006</v>
      </c>
      <c r="AK109" s="57">
        <v>0</v>
      </c>
      <c r="AL109" s="57">
        <v>42634.549999999996</v>
      </c>
      <c r="AM109" s="57">
        <v>2007607.65</v>
      </c>
      <c r="AN109" s="57">
        <v>-1428154.6</v>
      </c>
      <c r="AO109" s="57">
        <v>86653791.89001921</v>
      </c>
      <c r="AP109" s="57">
        <v>99669988.86187558</v>
      </c>
      <c r="AQ109" s="57">
        <v>65028.691019199214</v>
      </c>
      <c r="AR109" s="57">
        <v>75229.20622446174</v>
      </c>
      <c r="AS109" s="57">
        <v>639940772.9099178</v>
      </c>
      <c r="AU109" s="57">
        <v>6385975.251856349</v>
      </c>
      <c r="AV109" s="57">
        <v>153874.57187554915</v>
      </c>
      <c r="AW109" s="57">
        <v>6232100.679980795</v>
      </c>
      <c r="AY109" s="37">
        <v>0.0066435534584810595</v>
      </c>
      <c r="AZ109" s="37">
        <v>0.2585585833922207</v>
      </c>
      <c r="BA109" s="37">
        <v>-1.1617925728938197</v>
      </c>
      <c r="BB109" s="37">
        <v>2.455420240109371</v>
      </c>
      <c r="BC109" s="37">
        <v>-0.22081378411368416</v>
      </c>
      <c r="BD109" s="37">
        <v>1.338016019952579</v>
      </c>
      <c r="BE109" s="39">
        <v>43577.583326447704</v>
      </c>
      <c r="BF109" s="39">
        <v>1627386.713818135</v>
      </c>
      <c r="BG109" s="39">
        <v>-7468113.26662437</v>
      </c>
      <c r="BH109" s="39">
        <v>15783357.889663907</v>
      </c>
      <c r="BI109" s="39">
        <v>-1417446.7677344792</v>
      </c>
      <c r="BJ109" s="39">
        <v>8568762.152449677</v>
      </c>
      <c r="BK109" s="37">
        <v>0.12590057637663865</v>
      </c>
      <c r="BL109" s="37">
        <v>0.25762723158123035</v>
      </c>
      <c r="BM109" s="58">
        <v>1.1162342700487573</v>
      </c>
      <c r="BN109" s="58">
        <v>1.0117803321940007</v>
      </c>
      <c r="BO109" s="58">
        <v>0.10445393785475665</v>
      </c>
      <c r="BP109" s="37">
        <v>0.06005121205561248</v>
      </c>
      <c r="BQ109" s="58">
        <v>0.020839757846868867</v>
      </c>
      <c r="BR109" s="58">
        <v>0.02199825429070706</v>
      </c>
      <c r="BS109" s="58">
        <v>0.020839757846868867</v>
      </c>
      <c r="BT109" s="37">
        <v>0.04121257315005433</v>
      </c>
      <c r="BU109" s="39">
        <v>-2</v>
      </c>
      <c r="BV109" s="39">
        <v>-12</v>
      </c>
      <c r="BW109" s="58">
        <v>-0.02918882190859229</v>
      </c>
      <c r="BX109" s="58">
        <v>-0.05752565649277308</v>
      </c>
    </row>
  </sheetData>
  <sheetProtection/>
  <mergeCells count="12">
    <mergeCell ref="B1:D1"/>
    <mergeCell ref="AY1:BX1"/>
    <mergeCell ref="E1:G1"/>
    <mergeCell ref="I1:K1"/>
    <mergeCell ref="M1:O1"/>
    <mergeCell ref="Q1:S1"/>
    <mergeCell ref="U1:V1"/>
    <mergeCell ref="X1:Z1"/>
    <mergeCell ref="AB1:AC1"/>
    <mergeCell ref="AE1:AG1"/>
    <mergeCell ref="AI1:AS1"/>
    <mergeCell ref="AU1:AW1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1"/>
  <dimension ref="B1:BV14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28125" style="8" customWidth="1"/>
    <col min="2" max="2" width="34.140625" style="8" customWidth="1"/>
    <col min="3" max="3" width="13.28125" style="8" customWidth="1"/>
    <col min="4" max="4" width="13.140625" style="8" customWidth="1"/>
    <col min="5" max="5" width="10.57421875" style="8" customWidth="1"/>
    <col min="6" max="6" width="2.57421875" style="8" customWidth="1"/>
    <col min="7" max="7" width="12.7109375" style="8" customWidth="1"/>
    <col min="8" max="8" width="11.57421875" style="8" customWidth="1"/>
    <col min="9" max="9" width="11.00390625" style="8" customWidth="1"/>
    <col min="10" max="10" width="1.8515625" style="8" customWidth="1"/>
    <col min="11" max="11" width="12.7109375" style="8" customWidth="1"/>
    <col min="12" max="12" width="11.57421875" style="8" customWidth="1"/>
    <col min="13" max="13" width="11.00390625" style="8" customWidth="1"/>
    <col min="14" max="14" width="1.8515625" style="8" customWidth="1"/>
    <col min="15" max="15" width="12.7109375" style="8" customWidth="1"/>
    <col min="16" max="16" width="11.57421875" style="8" customWidth="1"/>
    <col min="17" max="17" width="11.00390625" style="8" customWidth="1"/>
    <col min="18" max="18" width="2.57421875" style="8" customWidth="1"/>
    <col min="19" max="19" width="8.421875" style="8" customWidth="1"/>
    <col min="20" max="20" width="11.8515625" style="8" customWidth="1"/>
    <col min="21" max="21" width="1.8515625" style="8" customWidth="1"/>
    <col min="22" max="22" width="12.7109375" style="8" customWidth="1"/>
    <col min="23" max="23" width="11.57421875" style="8" customWidth="1"/>
    <col min="24" max="24" width="11.00390625" style="8" customWidth="1"/>
    <col min="25" max="25" width="1.8515625" style="8" customWidth="1"/>
    <col min="26" max="26" width="18.140625" style="8" customWidth="1"/>
    <col min="27" max="27" width="21.7109375" style="8" customWidth="1"/>
    <col min="28" max="28" width="1.8515625" style="8" customWidth="1"/>
    <col min="29" max="29" width="9.8515625" style="8" customWidth="1"/>
    <col min="30" max="30" width="10.28125" style="8" customWidth="1"/>
    <col min="31" max="31" width="10.140625" style="8" customWidth="1"/>
    <col min="32" max="32" width="1.8515625" style="8" customWidth="1"/>
    <col min="33" max="33" width="20.28125" style="8" customWidth="1"/>
    <col min="34" max="35" width="17.7109375" style="8" customWidth="1"/>
    <col min="36" max="36" width="16.28125" style="8" customWidth="1"/>
    <col min="37" max="37" width="13.7109375" style="8" customWidth="1"/>
    <col min="38" max="38" width="13.57421875" style="8" customWidth="1"/>
    <col min="39" max="39" width="17.8515625" style="8" customWidth="1"/>
    <col min="40" max="41" width="18.421875" style="8" customWidth="1"/>
    <col min="42" max="42" width="14.28125" style="8" customWidth="1"/>
    <col min="43" max="43" width="24.28125" style="8" customWidth="1"/>
    <col min="44" max="44" width="1.8515625" style="8" customWidth="1"/>
    <col min="45" max="45" width="19.8515625" style="8" customWidth="1"/>
    <col min="46" max="46" width="18.8515625" style="8" customWidth="1"/>
    <col min="47" max="47" width="19.00390625" style="8" customWidth="1"/>
    <col min="48" max="48" width="2.140625" style="8" customWidth="1"/>
    <col min="49" max="49" width="12.28125" style="8" bestFit="1" customWidth="1"/>
    <col min="50" max="50" width="27.57421875" style="8" customWidth="1"/>
    <col min="51" max="51" width="29.00390625" style="8" customWidth="1"/>
    <col min="52" max="52" width="21.00390625" style="8" customWidth="1"/>
    <col min="53" max="53" width="12.140625" style="8" customWidth="1"/>
    <col min="54" max="54" width="11.28125" style="8" customWidth="1"/>
    <col min="55" max="55" width="18.00390625" style="8" customWidth="1"/>
    <col min="56" max="56" width="33.28125" style="8" customWidth="1"/>
    <col min="57" max="57" width="34.7109375" style="8" customWidth="1"/>
    <col min="58" max="58" width="26.7109375" style="8" customWidth="1"/>
    <col min="59" max="59" width="17.8515625" style="8" customWidth="1"/>
    <col min="60" max="60" width="17.00390625" style="8" customWidth="1"/>
    <col min="61" max="61" width="24.57421875" style="8" customWidth="1"/>
    <col min="62" max="62" width="14.140625" style="8" customWidth="1"/>
    <col min="63" max="63" width="10.140625" style="8" customWidth="1"/>
    <col min="64" max="64" width="16.28125" style="8" customWidth="1"/>
    <col min="65" max="65" width="11.140625" style="8" customWidth="1"/>
    <col min="66" max="66" width="25.140625" style="8" customWidth="1"/>
    <col min="67" max="67" width="22.8515625" style="8" customWidth="1"/>
    <col min="68" max="69" width="18.8515625" style="8" customWidth="1"/>
    <col min="70" max="70" width="26.140625" style="8" customWidth="1"/>
    <col min="71" max="71" width="33.57421875" style="8" customWidth="1"/>
    <col min="72" max="72" width="22.421875" style="8" customWidth="1"/>
    <col min="73" max="73" width="17.28125" style="8" customWidth="1"/>
    <col min="74" max="74" width="16.57421875" style="8" customWidth="1"/>
    <col min="75" max="16384" width="9.140625" style="8" customWidth="1"/>
  </cols>
  <sheetData>
    <row r="1" spans="2:74" s="27" customFormat="1" ht="15" thickBot="1">
      <c r="B1" s="85" t="s">
        <v>9</v>
      </c>
      <c r="C1" s="85" t="s">
        <v>43</v>
      </c>
      <c r="D1" s="85"/>
      <c r="E1" s="87"/>
      <c r="G1" s="85" t="s">
        <v>40</v>
      </c>
      <c r="H1" s="85"/>
      <c r="I1" s="87"/>
      <c r="K1" s="85" t="s">
        <v>41</v>
      </c>
      <c r="L1" s="85"/>
      <c r="M1" s="87"/>
      <c r="O1" s="85" t="s">
        <v>42</v>
      </c>
      <c r="P1" s="85"/>
      <c r="Q1" s="87"/>
      <c r="S1" s="85" t="s">
        <v>0</v>
      </c>
      <c r="T1" s="85"/>
      <c r="V1" s="85" t="s">
        <v>35</v>
      </c>
      <c r="W1" s="85"/>
      <c r="X1" s="87"/>
      <c r="Z1" s="87" t="s">
        <v>45</v>
      </c>
      <c r="AA1" s="87"/>
      <c r="AC1" s="87" t="s">
        <v>51</v>
      </c>
      <c r="AD1" s="87"/>
      <c r="AE1" s="87"/>
      <c r="AH1" s="87" t="s">
        <v>68</v>
      </c>
      <c r="AI1" s="87"/>
      <c r="AJ1" s="87"/>
      <c r="AK1" s="87"/>
      <c r="AL1" s="87"/>
      <c r="AM1" s="87"/>
      <c r="AN1" s="87"/>
      <c r="AO1" s="87"/>
      <c r="AP1" s="87"/>
      <c r="AQ1" s="87"/>
      <c r="AS1" s="87" t="s">
        <v>74</v>
      </c>
      <c r="AT1" s="87"/>
      <c r="AU1" s="87"/>
      <c r="AW1" s="94" t="s">
        <v>52</v>
      </c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2:74" s="26" customFormat="1" ht="26.25" customHeight="1" thickBot="1">
      <c r="B2" s="24" t="s">
        <v>186</v>
      </c>
      <c r="C2" s="25" t="s">
        <v>2</v>
      </c>
      <c r="D2" s="25" t="s">
        <v>3</v>
      </c>
      <c r="E2" s="25" t="s">
        <v>7</v>
      </c>
      <c r="G2" s="25" t="s">
        <v>2</v>
      </c>
      <c r="H2" s="25" t="s">
        <v>3</v>
      </c>
      <c r="I2" s="25" t="s">
        <v>7</v>
      </c>
      <c r="K2" s="25" t="s">
        <v>2</v>
      </c>
      <c r="L2" s="25" t="s">
        <v>3</v>
      </c>
      <c r="M2" s="25" t="s">
        <v>7</v>
      </c>
      <c r="O2" s="25" t="s">
        <v>2</v>
      </c>
      <c r="P2" s="25" t="s">
        <v>3</v>
      </c>
      <c r="Q2" s="25" t="s">
        <v>7</v>
      </c>
      <c r="S2" s="25" t="s">
        <v>2</v>
      </c>
      <c r="T2" s="25" t="s">
        <v>3</v>
      </c>
      <c r="V2" s="25" t="s">
        <v>2</v>
      </c>
      <c r="W2" s="25" t="s">
        <v>3</v>
      </c>
      <c r="X2" s="25" t="s">
        <v>7</v>
      </c>
      <c r="Z2" s="25" t="s">
        <v>46</v>
      </c>
      <c r="AA2" s="25" t="s">
        <v>47</v>
      </c>
      <c r="AC2" s="25" t="s">
        <v>37</v>
      </c>
      <c r="AD2" s="25" t="s">
        <v>38</v>
      </c>
      <c r="AE2" s="25" t="s">
        <v>39</v>
      </c>
      <c r="AG2" s="25" t="s">
        <v>56</v>
      </c>
      <c r="AH2" s="25" t="s">
        <v>85</v>
      </c>
      <c r="AI2" s="25" t="s">
        <v>79</v>
      </c>
      <c r="AJ2" s="25" t="s">
        <v>84</v>
      </c>
      <c r="AK2" s="25" t="s">
        <v>77</v>
      </c>
      <c r="AL2" s="25" t="s">
        <v>59</v>
      </c>
      <c r="AM2" s="25" t="s">
        <v>60</v>
      </c>
      <c r="AN2" s="25" t="s">
        <v>61</v>
      </c>
      <c r="AO2" s="25" t="s">
        <v>75</v>
      </c>
      <c r="AP2" s="25" t="s">
        <v>76</v>
      </c>
      <c r="AQ2" s="25" t="s">
        <v>57</v>
      </c>
      <c r="AS2" s="25" t="s">
        <v>71</v>
      </c>
      <c r="AT2" s="25" t="s">
        <v>72</v>
      </c>
      <c r="AU2" s="25" t="s">
        <v>73</v>
      </c>
      <c r="AW2" s="25" t="s">
        <v>175</v>
      </c>
      <c r="AX2" s="25" t="s">
        <v>176</v>
      </c>
      <c r="AY2" s="25" t="s">
        <v>177</v>
      </c>
      <c r="AZ2" s="25" t="s">
        <v>178</v>
      </c>
      <c r="BA2" s="25" t="s">
        <v>179</v>
      </c>
      <c r="BB2" s="25" t="s">
        <v>49</v>
      </c>
      <c r="BC2" s="25" t="s">
        <v>180</v>
      </c>
      <c r="BD2" s="25" t="s">
        <v>181</v>
      </c>
      <c r="BE2" s="25" t="s">
        <v>182</v>
      </c>
      <c r="BF2" s="25" t="s">
        <v>183</v>
      </c>
      <c r="BG2" s="25" t="s">
        <v>184</v>
      </c>
      <c r="BH2" s="25" t="s">
        <v>185</v>
      </c>
      <c r="BI2" s="25" t="s">
        <v>417</v>
      </c>
      <c r="BJ2" s="25" t="s">
        <v>50</v>
      </c>
      <c r="BK2" s="25" t="s">
        <v>456</v>
      </c>
      <c r="BL2" s="25" t="s">
        <v>457</v>
      </c>
      <c r="BM2" s="25" t="s">
        <v>418</v>
      </c>
      <c r="BN2" s="25" t="s">
        <v>419</v>
      </c>
      <c r="BO2" s="25" t="s">
        <v>420</v>
      </c>
      <c r="BP2" s="25" t="s">
        <v>421</v>
      </c>
      <c r="BQ2" s="25" t="s">
        <v>422</v>
      </c>
      <c r="BR2" s="25" t="s">
        <v>423</v>
      </c>
      <c r="BS2" s="25" t="s">
        <v>424</v>
      </c>
      <c r="BT2" s="25" t="s">
        <v>425</v>
      </c>
      <c r="BU2" s="25" t="s">
        <v>426</v>
      </c>
      <c r="BV2" s="25" t="s">
        <v>427</v>
      </c>
    </row>
    <row r="3" spans="2:74" ht="12.75">
      <c r="B3" s="9" t="s">
        <v>194</v>
      </c>
      <c r="C3" s="22">
        <v>1.2946165364774385</v>
      </c>
      <c r="D3" s="22">
        <v>0.25614323475440465</v>
      </c>
      <c r="E3" s="22">
        <v>1.038473301723034</v>
      </c>
      <c r="F3" s="1"/>
      <c r="G3" s="22">
        <v>14.330380279475083</v>
      </c>
      <c r="H3" s="22">
        <v>11.232414012197607</v>
      </c>
      <c r="I3" s="22">
        <v>3.097966267277479</v>
      </c>
      <c r="K3" s="22">
        <v>14.406449631467986</v>
      </c>
      <c r="L3" s="22">
        <v>11.366798330228946</v>
      </c>
      <c r="M3" s="22">
        <v>3.039651301239035</v>
      </c>
      <c r="O3" s="22">
        <v>15.24945618424239</v>
      </c>
      <c r="P3" s="22">
        <v>11.522617750824365</v>
      </c>
      <c r="Q3" s="22">
        <v>3.726838433418031</v>
      </c>
      <c r="R3" s="1"/>
      <c r="S3" s="11">
        <v>9</v>
      </c>
      <c r="T3" s="11">
        <v>164</v>
      </c>
      <c r="V3" s="22">
        <v>9.177997475066002</v>
      </c>
      <c r="W3" s="22">
        <v>2.233329510560078</v>
      </c>
      <c r="X3" s="22">
        <v>6.944667964505924</v>
      </c>
      <c r="Z3" s="23">
        <v>91065483.194375</v>
      </c>
      <c r="AA3" s="3">
        <v>113667983.30228923</v>
      </c>
      <c r="AC3" s="22">
        <v>-0.003933470579786658</v>
      </c>
      <c r="AD3" s="22">
        <v>-0.0022881264609919683</v>
      </c>
      <c r="AE3" s="22">
        <v>-0.001645306843078842</v>
      </c>
      <c r="AG3" s="3">
        <v>92784780.8</v>
      </c>
      <c r="AH3" s="3">
        <v>0</v>
      </c>
      <c r="AI3" s="3">
        <v>0</v>
      </c>
      <c r="AJ3" s="3">
        <v>0</v>
      </c>
      <c r="AK3" s="3">
        <v>323970.04000000004</v>
      </c>
      <c r="AL3" s="3">
        <v>-1.734723475976807E-18</v>
      </c>
      <c r="AM3" s="3">
        <v>14592079.8692399</v>
      </c>
      <c r="AN3" s="3">
        <v>17987506.18015198</v>
      </c>
      <c r="AO3" s="3">
        <v>14233.931939900125</v>
      </c>
      <c r="AP3" s="3">
        <v>10366.539148020478</v>
      </c>
      <c r="AQ3" s="3">
        <v>97587487.77000001</v>
      </c>
      <c r="AS3" s="3">
        <v>8522103.320912082</v>
      </c>
      <c r="AT3" s="3">
        <v>220914.4001519792</v>
      </c>
      <c r="AU3" s="3">
        <v>8301188.920760104</v>
      </c>
      <c r="AW3" s="35">
        <v>-0.00026817806615987813</v>
      </c>
      <c r="AX3" s="35">
        <v>0.1363434131783739</v>
      </c>
      <c r="AY3" s="35">
        <v>0.015989746385103247</v>
      </c>
      <c r="AZ3" s="35">
        <v>0.9086760624122778</v>
      </c>
      <c r="BA3" s="35">
        <v>-0.022267742186559622</v>
      </c>
      <c r="BB3" s="35">
        <v>1.0384733017230359</v>
      </c>
      <c r="BC3" s="38">
        <v>-1623.623415842868</v>
      </c>
      <c r="BD3" s="38">
        <v>876151.239342331</v>
      </c>
      <c r="BE3" s="38">
        <v>102589.39961523013</v>
      </c>
      <c r="BF3" s="38">
        <v>5827084.626136127</v>
      </c>
      <c r="BG3" s="38">
        <v>-143181.682843041</v>
      </c>
      <c r="BH3" s="38">
        <v>6661019.958834802</v>
      </c>
      <c r="BI3" s="35">
        <v>0.014684532725323551</v>
      </c>
      <c r="BJ3" s="35">
        <v>0.42281288510428383</v>
      </c>
      <c r="BK3" s="40">
        <v>1.052173199055686</v>
      </c>
      <c r="BL3" s="40">
        <v>1.0925361036475552</v>
      </c>
      <c r="BM3" s="40">
        <v>-0.0403629045918692</v>
      </c>
      <c r="BN3" s="35">
        <v>-0.06427356120244831</v>
      </c>
      <c r="BO3" s="40">
        <v>0.10277853672517878</v>
      </c>
      <c r="BP3" s="40">
        <v>0.10111920561470371</v>
      </c>
      <c r="BQ3" s="40">
        <v>0.10277853672517878</v>
      </c>
      <c r="BR3" s="35">
        <v>2.1236402081568517</v>
      </c>
      <c r="BS3" s="38">
        <v>-10</v>
      </c>
      <c r="BT3" s="38">
        <v>0</v>
      </c>
      <c r="BU3" s="40">
        <v>-0.08797299162257288</v>
      </c>
      <c r="BV3" s="40">
        <v>-0.16820673599012048</v>
      </c>
    </row>
    <row r="4" spans="2:74" ht="12.75">
      <c r="B4" s="9" t="s">
        <v>190</v>
      </c>
      <c r="C4" s="22">
        <v>0.9095809147029362</v>
      </c>
      <c r="D4" s="22">
        <v>0.2284145701586957</v>
      </c>
      <c r="E4" s="22">
        <v>0.6811663445442404</v>
      </c>
      <c r="F4" s="1"/>
      <c r="G4" s="22">
        <v>2.4924087644008357</v>
      </c>
      <c r="H4" s="22">
        <v>9.51619958549901</v>
      </c>
      <c r="I4" s="22">
        <v>-7.023790821098173</v>
      </c>
      <c r="K4" s="22">
        <v>2.659944518577351</v>
      </c>
      <c r="L4" s="22">
        <v>9.771584322968671</v>
      </c>
      <c r="M4" s="22">
        <v>-7.111639804391319</v>
      </c>
      <c r="O4" s="22">
        <v>2.4777492966887436</v>
      </c>
      <c r="P4" s="22">
        <v>9.406236086317506</v>
      </c>
      <c r="Q4" s="22">
        <v>-6.928486789628762</v>
      </c>
      <c r="R4" s="1"/>
      <c r="S4" s="11">
        <v>1</v>
      </c>
      <c r="T4" s="11">
        <v>54</v>
      </c>
      <c r="V4" s="22">
        <v>39.60642955451026</v>
      </c>
      <c r="W4" s="22">
        <v>2.5010079456731393</v>
      </c>
      <c r="X4" s="22">
        <v>37.10542160883712</v>
      </c>
      <c r="Z4" s="23">
        <v>16823015.029375</v>
      </c>
      <c r="AA4" s="3">
        <v>97715843.2296864</v>
      </c>
      <c r="AC4" s="22">
        <v>-0.0003707460880519875</v>
      </c>
      <c r="AD4" s="22">
        <v>0</v>
      </c>
      <c r="AE4" s="22">
        <v>-0.0003707460880519875</v>
      </c>
      <c r="AG4" s="3">
        <v>16137575.999999998</v>
      </c>
      <c r="AH4" s="3">
        <v>0</v>
      </c>
      <c r="AI4" s="3">
        <v>0</v>
      </c>
      <c r="AJ4" s="3">
        <v>0</v>
      </c>
      <c r="AK4" s="3">
        <v>0</v>
      </c>
      <c r="AL4" s="3">
        <v>-0.02</v>
      </c>
      <c r="AM4" s="3">
        <v>0</v>
      </c>
      <c r="AN4" s="3">
        <v>6184969.94022615</v>
      </c>
      <c r="AO4" s="3">
        <v>0</v>
      </c>
      <c r="AP4" s="3">
        <v>2341.83407384975</v>
      </c>
      <c r="AQ4" s="3">
        <v>15856128</v>
      </c>
      <c r="AS4" s="3">
        <v>5903521.920226152</v>
      </c>
      <c r="AT4" s="3">
        <v>41783.70022614978</v>
      </c>
      <c r="AU4" s="3">
        <v>5861738.2200000025</v>
      </c>
      <c r="AW4" s="35">
        <v>8.209477065075387E-05</v>
      </c>
      <c r="AX4" s="35">
        <v>-0.16474957895618667</v>
      </c>
      <c r="AY4" s="35">
        <v>0.03573282179431059</v>
      </c>
      <c r="AZ4" s="35">
        <v>0.8238513545678716</v>
      </c>
      <c r="BA4" s="35">
        <v>-0.01375034763240403</v>
      </c>
      <c r="BB4" s="35">
        <v>0.6811663445442423</v>
      </c>
      <c r="BC4" s="38">
        <v>573.6068557456958</v>
      </c>
      <c r="BD4" s="38">
        <v>-1069850.5270518437</v>
      </c>
      <c r="BE4" s="38">
        <v>227299.590003356</v>
      </c>
      <c r="BF4" s="38">
        <v>5296645.861424431</v>
      </c>
      <c r="BG4" s="38">
        <v>-88131.81648743583</v>
      </c>
      <c r="BH4" s="38">
        <v>4366536.714744252</v>
      </c>
      <c r="BI4" s="35">
        <v>2.4548274382795117</v>
      </c>
      <c r="BJ4" s="35">
        <v>2.957739219529014</v>
      </c>
      <c r="BK4" s="40">
        <v>1.1759493170004311</v>
      </c>
      <c r="BL4" s="40">
        <v>0.6117062431601848</v>
      </c>
      <c r="BM4" s="40">
        <v>0.5642430738402463</v>
      </c>
      <c r="BN4" s="35">
        <v>0.8158358633613473</v>
      </c>
      <c r="BO4" s="40">
        <v>0.16367077557006274</v>
      </c>
      <c r="BP4" s="40">
        <v>0.15508445143376587</v>
      </c>
      <c r="BQ4" s="40">
        <v>0.37677839305477606</v>
      </c>
      <c r="BR4" s="35">
        <v>-6.09101408497086</v>
      </c>
      <c r="BS4" s="38">
        <v>-15</v>
      </c>
      <c r="BT4" s="38">
        <v>-14</v>
      </c>
      <c r="BU4" s="40">
        <v>-0.6824091325160675</v>
      </c>
      <c r="BV4" s="40">
        <v>-0.8991360408908032</v>
      </c>
    </row>
    <row r="5" spans="2:74" ht="12.75">
      <c r="B5" s="9" t="s">
        <v>224</v>
      </c>
      <c r="C5" s="22">
        <v>0.13166987135905578</v>
      </c>
      <c r="D5" s="22">
        <v>-0.014788953339964021</v>
      </c>
      <c r="E5" s="22">
        <v>0.1464588246990199</v>
      </c>
      <c r="F5" s="1"/>
      <c r="G5" s="22">
        <v>9.004700301577701</v>
      </c>
      <c r="H5" s="22">
        <v>12.687919697596199</v>
      </c>
      <c r="I5" s="22">
        <v>-3.683219396018501</v>
      </c>
      <c r="K5" s="22">
        <v>9.306519892447609</v>
      </c>
      <c r="L5" s="22">
        <v>12.15460691539038</v>
      </c>
      <c r="M5" s="22">
        <v>-2.848087022942772</v>
      </c>
      <c r="O5" s="22">
        <v>9.910298865880735</v>
      </c>
      <c r="P5" s="22">
        <v>12.476904163690362</v>
      </c>
      <c r="Q5" s="22">
        <v>-2.566605297809623</v>
      </c>
      <c r="R5" s="1"/>
      <c r="S5" s="11">
        <v>5</v>
      </c>
      <c r="T5" s="11">
        <v>81</v>
      </c>
      <c r="V5" s="22">
        <v>0.8994614483647023</v>
      </c>
      <c r="W5" s="22">
        <v>0.11204149551389264</v>
      </c>
      <c r="X5" s="22">
        <v>0.7874199528508097</v>
      </c>
      <c r="Z5" s="23">
        <v>58800098.67453125</v>
      </c>
      <c r="AA5" s="3">
        <v>121546069.15390347</v>
      </c>
      <c r="AC5" s="22">
        <v>-0.0004300990112504621</v>
      </c>
      <c r="AD5" s="22">
        <v>-0.00039021528330795974</v>
      </c>
      <c r="AE5" s="22">
        <v>-3.9883574043386716E-05</v>
      </c>
      <c r="AG5" s="3">
        <v>58302649.85</v>
      </c>
      <c r="AH5" s="3">
        <v>0</v>
      </c>
      <c r="AI5" s="3">
        <v>0</v>
      </c>
      <c r="AJ5" s="3">
        <v>0</v>
      </c>
      <c r="AK5" s="3">
        <v>158684.91999999998</v>
      </c>
      <c r="AL5" s="3">
        <v>-3854.8500000000004</v>
      </c>
      <c r="AM5" s="3">
        <v>4952161.12</v>
      </c>
      <c r="AN5" s="3">
        <v>632532.8399869999</v>
      </c>
      <c r="AO5" s="3">
        <v>2384</v>
      </c>
      <c r="AP5" s="3">
        <v>250.18001300001924</v>
      </c>
      <c r="AQ5" s="3">
        <v>63420043.16</v>
      </c>
      <c r="AS5" s="3">
        <v>952595.0999869993</v>
      </c>
      <c r="AT5" s="3">
        <v>167692.90998699993</v>
      </c>
      <c r="AU5" s="3">
        <v>784902.1899999995</v>
      </c>
      <c r="AW5" s="35">
        <v>0.006791461635170906</v>
      </c>
      <c r="AX5" s="35">
        <v>0.03541917191303954</v>
      </c>
      <c r="AY5" s="35">
        <v>0.1703495138975165</v>
      </c>
      <c r="AZ5" s="35">
        <v>-0.044038384489937216</v>
      </c>
      <c r="BA5" s="35">
        <v>-0.02206293825677028</v>
      </c>
      <c r="BB5" s="35">
        <v>0.1464588246990194</v>
      </c>
      <c r="BC5" s="38">
        <v>43740.69044782371</v>
      </c>
      <c r="BD5" s="38">
        <v>234358.91169108765</v>
      </c>
      <c r="BE5" s="38">
        <v>1080392.2128270378</v>
      </c>
      <c r="BF5" s="38">
        <v>-274188.5876140736</v>
      </c>
      <c r="BG5" s="38">
        <v>-141379.55548788363</v>
      </c>
      <c r="BH5" s="38">
        <v>942923.6718639928</v>
      </c>
      <c r="BI5" s="35">
        <v>0.2274499045632692</v>
      </c>
      <c r="BJ5" s="35">
        <v>0.4744555480557908</v>
      </c>
      <c r="BK5" s="40">
        <v>1.4325959971720668</v>
      </c>
      <c r="BL5" s="40">
        <v>1.289368611293431</v>
      </c>
      <c r="BM5" s="40">
        <v>0.1432273858786357</v>
      </c>
      <c r="BN5" s="35">
        <v>0.16695435522664825</v>
      </c>
      <c r="BO5" s="40">
        <v>0.012242551201735452</v>
      </c>
      <c r="BP5" s="40">
        <v>0.010858771510379811</v>
      </c>
      <c r="BQ5" s="40">
        <v>0.016074832673382344</v>
      </c>
      <c r="BR5" s="35">
        <v>-2.0665342155567092</v>
      </c>
      <c r="BS5" s="38">
        <v>1</v>
      </c>
      <c r="BT5" s="38">
        <v>-1</v>
      </c>
      <c r="BU5" s="40">
        <v>-0.04185247049837726</v>
      </c>
      <c r="BV5" s="40">
        <v>-0.08195331170993703</v>
      </c>
    </row>
    <row r="6" spans="2:74" ht="12.75">
      <c r="B6" s="9" t="s">
        <v>249</v>
      </c>
      <c r="C6" s="22">
        <v>-0.09416049039734278</v>
      </c>
      <c r="D6" s="22">
        <v>-0.8034804733136937</v>
      </c>
      <c r="E6" s="22">
        <v>0.7093199829163511</v>
      </c>
      <c r="F6" s="1"/>
      <c r="G6" s="22">
        <v>2.776565308374376</v>
      </c>
      <c r="H6" s="22">
        <v>15.413968744386533</v>
      </c>
      <c r="I6" s="22">
        <v>-12.637403436012157</v>
      </c>
      <c r="K6" s="22">
        <v>2.7253295222750937</v>
      </c>
      <c r="L6" s="22">
        <v>15.25670514475967</v>
      </c>
      <c r="M6" s="22">
        <v>-12.531375622484576</v>
      </c>
      <c r="O6" s="22">
        <v>2.6859707925532637</v>
      </c>
      <c r="P6" s="22">
        <v>15.11205468857888</v>
      </c>
      <c r="Q6" s="22">
        <v>-12.426083896025611</v>
      </c>
      <c r="R6" s="1"/>
      <c r="S6" s="11">
        <v>2</v>
      </c>
      <c r="T6" s="11">
        <v>191</v>
      </c>
      <c r="V6" s="22">
        <v>-3.3599566629741506</v>
      </c>
      <c r="W6" s="22">
        <v>-5.25192406441427</v>
      </c>
      <c r="X6" s="22">
        <v>1.8919674014401195</v>
      </c>
      <c r="Z6" s="23">
        <v>17196621.321796875</v>
      </c>
      <c r="AA6" s="3">
        <v>152567051.44759634</v>
      </c>
      <c r="AC6" s="22">
        <v>-1.6880930786555837E-05</v>
      </c>
      <c r="AD6" s="22">
        <v>0</v>
      </c>
      <c r="AE6" s="22">
        <v>-1.6880930786555837E-05</v>
      </c>
      <c r="AG6" s="3">
        <v>17977401.75</v>
      </c>
      <c r="AH6" s="3">
        <v>0</v>
      </c>
      <c r="AI6" s="3">
        <v>0</v>
      </c>
      <c r="AJ6" s="3">
        <v>0</v>
      </c>
      <c r="AK6" s="3">
        <v>20164.5</v>
      </c>
      <c r="AL6" s="3">
        <v>-0.01</v>
      </c>
      <c r="AM6" s="3">
        <v>0</v>
      </c>
      <c r="AN6" s="3">
        <v>202196.760005</v>
      </c>
      <c r="AO6" s="3">
        <v>0</v>
      </c>
      <c r="AP6" s="3">
        <v>105.88999499999773</v>
      </c>
      <c r="AQ6" s="3">
        <v>17188622.25</v>
      </c>
      <c r="AS6" s="3">
        <v>-566418.2499950001</v>
      </c>
      <c r="AT6" s="3">
        <v>22869.25000499999</v>
      </c>
      <c r="AU6" s="3">
        <v>-589287.5</v>
      </c>
      <c r="AW6" s="35">
        <v>-0.0015196670991503014</v>
      </c>
      <c r="AX6" s="35">
        <v>0.6633895556616803</v>
      </c>
      <c r="AY6" s="35">
        <v>-0.13887630583490318</v>
      </c>
      <c r="AZ6" s="35">
        <v>0.1925724071472677</v>
      </c>
      <c r="BA6" s="35">
        <v>-0.0062460069585447385</v>
      </c>
      <c r="BB6" s="35">
        <v>0.7093199829163497</v>
      </c>
      <c r="BC6" s="38">
        <v>-9557.146210015047</v>
      </c>
      <c r="BD6" s="38">
        <v>4246073.87314182</v>
      </c>
      <c r="BE6" s="38">
        <v>-892546.6035945264</v>
      </c>
      <c r="BF6" s="38">
        <v>1233130.9601912217</v>
      </c>
      <c r="BG6" s="38">
        <v>-40009.96159067019</v>
      </c>
      <c r="BH6" s="38">
        <v>4537091.121937833</v>
      </c>
      <c r="BI6" s="35">
        <v>0.26200664623909664</v>
      </c>
      <c r="BJ6" s="35">
        <v>0.881404556632587</v>
      </c>
      <c r="BK6" s="40">
        <v>1.2278435637302645</v>
      </c>
      <c r="BL6" s="40">
        <v>1.1086356263273789</v>
      </c>
      <c r="BM6" s="40">
        <v>0.1192079374028856</v>
      </c>
      <c r="BN6" s="35">
        <v>0.10759714770724582</v>
      </c>
      <c r="BO6" s="40">
        <v>0.03087193431925428</v>
      </c>
      <c r="BP6" s="40">
        <v>0.04350433238428651</v>
      </c>
      <c r="BQ6" s="40">
        <v>0.027120800696511224</v>
      </c>
      <c r="BR6" s="35">
        <v>-0.31844699145751676</v>
      </c>
      <c r="BS6" s="38">
        <v>-26</v>
      </c>
      <c r="BT6" s="38">
        <v>28</v>
      </c>
      <c r="BU6" s="40">
        <v>-0.24943327953767058</v>
      </c>
      <c r="BV6" s="40">
        <v>-0.4366495981344235</v>
      </c>
    </row>
    <row r="7" spans="2:74" ht="12.75">
      <c r="B7" s="9" t="s">
        <v>215</v>
      </c>
      <c r="C7" s="22">
        <v>0.20534906591191093</v>
      </c>
      <c r="D7" s="22">
        <v>0.19356768133982238</v>
      </c>
      <c r="E7" s="22">
        <v>0.011781384572088547</v>
      </c>
      <c r="F7" s="1"/>
      <c r="G7" s="22">
        <v>13.522035372662888</v>
      </c>
      <c r="H7" s="22">
        <v>11.20936490213012</v>
      </c>
      <c r="I7" s="22">
        <v>2.312670470532767</v>
      </c>
      <c r="K7" s="22">
        <v>14.963774475566467</v>
      </c>
      <c r="L7" s="22">
        <v>11.624469963195457</v>
      </c>
      <c r="M7" s="22">
        <v>3.33930451237101</v>
      </c>
      <c r="O7" s="22">
        <v>15.542371444427545</v>
      </c>
      <c r="P7" s="22">
        <v>11.369028530729892</v>
      </c>
      <c r="Q7" s="22">
        <v>4.173342913697657</v>
      </c>
      <c r="R7" s="1"/>
      <c r="S7" s="11">
        <v>11</v>
      </c>
      <c r="T7" s="11">
        <v>105</v>
      </c>
      <c r="V7" s="22">
        <v>1.2461821113905813</v>
      </c>
      <c r="W7" s="22">
        <v>1.7343690661559608</v>
      </c>
      <c r="X7" s="22">
        <v>-0.48818695476537943</v>
      </c>
      <c r="Z7" s="23">
        <v>94552175.42607813</v>
      </c>
      <c r="AA7" s="3">
        <v>116244699.63195424</v>
      </c>
      <c r="AC7" s="22">
        <v>-0.0013836240039699632</v>
      </c>
      <c r="AD7" s="22">
        <v>-0.0010979704393010437</v>
      </c>
      <c r="AE7" s="22">
        <v>-0.00028565098388888543</v>
      </c>
      <c r="AG7" s="3">
        <v>87550997.5</v>
      </c>
      <c r="AH7" s="3">
        <v>0</v>
      </c>
      <c r="AI7" s="3">
        <v>0</v>
      </c>
      <c r="AJ7" s="3">
        <v>0</v>
      </c>
      <c r="AK7" s="3">
        <v>6130</v>
      </c>
      <c r="AL7" s="3">
        <v>-0.02</v>
      </c>
      <c r="AM7" s="3">
        <v>14071974.370024938</v>
      </c>
      <c r="AN7" s="3">
        <v>3690809.8001619997</v>
      </c>
      <c r="AO7" s="3">
        <v>6831.026824939827</v>
      </c>
      <c r="AP7" s="3">
        <v>1820.9498379999059</v>
      </c>
      <c r="AQ7" s="3">
        <v>99461971.95</v>
      </c>
      <c r="AS7" s="3">
        <v>1535939.8601370617</v>
      </c>
      <c r="AT7" s="3">
        <v>40052.780161999784</v>
      </c>
      <c r="AU7" s="3">
        <v>1495887.0799750616</v>
      </c>
      <c r="AW7" s="35">
        <v>-0.0029143367970748805</v>
      </c>
      <c r="AX7" s="35">
        <v>0.04016807389486353</v>
      </c>
      <c r="AY7" s="35">
        <v>-0.08820487235338562</v>
      </c>
      <c r="AZ7" s="35">
        <v>0.09151982266033451</v>
      </c>
      <c r="BA7" s="35">
        <v>-0.028787302832649065</v>
      </c>
      <c r="BB7" s="35">
        <v>0.011781384572088462</v>
      </c>
      <c r="BC7" s="38">
        <v>-18600.132320272776</v>
      </c>
      <c r="BD7" s="38">
        <v>263797.5684712441</v>
      </c>
      <c r="BE7" s="38">
        <v>-566444.6563588935</v>
      </c>
      <c r="BF7" s="38">
        <v>563494.7758384836</v>
      </c>
      <c r="BG7" s="38">
        <v>-184673.18794923899</v>
      </c>
      <c r="BH7" s="38">
        <v>57574.367681322794</v>
      </c>
      <c r="BI7" s="35">
        <v>0.17190490396270386</v>
      </c>
      <c r="BJ7" s="35">
        <v>0.4719710685905963</v>
      </c>
      <c r="BK7" s="40">
        <v>0.9422477931099124</v>
      </c>
      <c r="BL7" s="40">
        <v>0.7592823868667045</v>
      </c>
      <c r="BM7" s="40">
        <v>0.1829654062432079</v>
      </c>
      <c r="BN7" s="35">
        <v>0.12205352699380712</v>
      </c>
      <c r="BO7" s="40">
        <v>-0.0075176649139363505</v>
      </c>
      <c r="BP7" s="40">
        <v>-0.0057127276621776095</v>
      </c>
      <c r="BQ7" s="40">
        <v>-0.0075176649139363505</v>
      </c>
      <c r="BR7" s="35">
        <v>-1.530470019833711</v>
      </c>
      <c r="BS7" s="38">
        <v>12</v>
      </c>
      <c r="BT7" s="38">
        <v>-14</v>
      </c>
      <c r="BU7" s="40">
        <v>-0.1383468231162015</v>
      </c>
      <c r="BV7" s="40">
        <v>-0.25755380276605744</v>
      </c>
    </row>
    <row r="8" spans="2:74" ht="12.75">
      <c r="B8" s="9" t="s">
        <v>208</v>
      </c>
      <c r="C8" s="22">
        <v>-0.5852204865945049</v>
      </c>
      <c r="D8" s="22">
        <v>-0.41462974980970674</v>
      </c>
      <c r="E8" s="22">
        <v>-0.1705907367847981</v>
      </c>
      <c r="F8" s="1"/>
      <c r="G8" s="22">
        <v>17.429291517095535</v>
      </c>
      <c r="H8" s="22">
        <v>11.491274137028974</v>
      </c>
      <c r="I8" s="22">
        <v>5.938017380066553</v>
      </c>
      <c r="K8" s="22">
        <v>17.915984868148136</v>
      </c>
      <c r="L8" s="22">
        <v>11.381104109415816</v>
      </c>
      <c r="M8" s="22">
        <v>6.53488075873232</v>
      </c>
      <c r="O8" s="22">
        <v>17.117479505469767</v>
      </c>
      <c r="P8" s="22">
        <v>11.124827334431439</v>
      </c>
      <c r="Q8" s="22">
        <v>5.992652171038328</v>
      </c>
      <c r="R8" s="1"/>
      <c r="S8" s="11">
        <v>11</v>
      </c>
      <c r="T8" s="11">
        <v>134</v>
      </c>
      <c r="V8" s="22">
        <v>-2.9656836362552785</v>
      </c>
      <c r="W8" s="22">
        <v>-3.5636828420927302</v>
      </c>
      <c r="X8" s="22">
        <v>0.5979992058374517</v>
      </c>
      <c r="Z8" s="23">
        <v>113056780.96789064</v>
      </c>
      <c r="AA8" s="3">
        <v>113811041.09415781</v>
      </c>
      <c r="AC8" s="22">
        <v>-0.0025712968291013993</v>
      </c>
      <c r="AD8" s="22">
        <v>-0.0012095917469201467</v>
      </c>
      <c r="AE8" s="22">
        <v>-0.0013616887736711547</v>
      </c>
      <c r="AG8" s="3">
        <v>112849272.76</v>
      </c>
      <c r="AH8" s="3">
        <v>0</v>
      </c>
      <c r="AI8" s="3">
        <v>0</v>
      </c>
      <c r="AJ8" s="3">
        <v>42634.53</v>
      </c>
      <c r="AK8" s="3">
        <v>233097.39</v>
      </c>
      <c r="AL8" s="3">
        <v>-3.469446951953614E-18</v>
      </c>
      <c r="AM8" s="3">
        <v>11540038.82993937</v>
      </c>
      <c r="AN8" s="3">
        <v>11170455.149791239</v>
      </c>
      <c r="AO8" s="3">
        <v>7690.003039369942</v>
      </c>
      <c r="AP8" s="3">
        <v>8581.214708759704</v>
      </c>
      <c r="AQ8" s="3">
        <v>109541730.64999999</v>
      </c>
      <c r="AS8" s="3">
        <v>-3444028.400148126</v>
      </c>
      <c r="AT8" s="3">
        <v>313860.05979124014</v>
      </c>
      <c r="AU8" s="3">
        <v>-3757888.4599393653</v>
      </c>
      <c r="AW8" s="35">
        <v>-0.0018730447299183514</v>
      </c>
      <c r="AX8" s="35">
        <v>-0.25941266758887893</v>
      </c>
      <c r="AY8" s="35">
        <v>-0.10298844525885006</v>
      </c>
      <c r="AZ8" s="35">
        <v>0.22898724805241055</v>
      </c>
      <c r="BA8" s="35">
        <v>-0.03530382725956187</v>
      </c>
      <c r="BB8" s="35">
        <v>-0.17059073678479864</v>
      </c>
      <c r="BC8" s="38">
        <v>-11906.7362606626</v>
      </c>
      <c r="BD8" s="38">
        <v>-1656836.7158867684</v>
      </c>
      <c r="BE8" s="38">
        <v>-666652.3884268492</v>
      </c>
      <c r="BF8" s="38">
        <v>1462542.064556113</v>
      </c>
      <c r="BG8" s="38">
        <v>-226316.36184608503</v>
      </c>
      <c r="BH8" s="38">
        <v>-1099170.137864254</v>
      </c>
      <c r="BI8" s="35">
        <v>0.13179809617627036</v>
      </c>
      <c r="BJ8" s="35">
        <v>0.44011995404521387</v>
      </c>
      <c r="BK8" s="40">
        <v>1.2548414493491469</v>
      </c>
      <c r="BL8" s="40">
        <v>1.137731000059889</v>
      </c>
      <c r="BM8" s="40">
        <v>0.11711044928925785</v>
      </c>
      <c r="BN8" s="35">
        <v>0.060673046990403545</v>
      </c>
      <c r="BO8" s="40">
        <v>0.009654097764277836</v>
      </c>
      <c r="BP8" s="40">
        <v>0.017051604118073084</v>
      </c>
      <c r="BQ8" s="40">
        <v>0.009654097764277836</v>
      </c>
      <c r="BR8" s="35">
        <v>-0.978795168391045</v>
      </c>
      <c r="BS8" s="38">
        <v>-6</v>
      </c>
      <c r="BT8" s="38">
        <v>-1</v>
      </c>
      <c r="BU8" s="40">
        <v>-0.07243182473535614</v>
      </c>
      <c r="BV8" s="40">
        <v>-0.1396172802362189</v>
      </c>
    </row>
    <row r="9" spans="2:74" ht="12.75">
      <c r="B9" s="9" t="s">
        <v>198</v>
      </c>
      <c r="C9" s="22">
        <v>-0.7239200446586832</v>
      </c>
      <c r="D9" s="22">
        <v>0.10769493253674511</v>
      </c>
      <c r="E9" s="22">
        <v>-0.8316149771954288</v>
      </c>
      <c r="F9" s="1"/>
      <c r="G9" s="22">
        <v>34.070825251137556</v>
      </c>
      <c r="H9" s="22">
        <v>18.06196896060943</v>
      </c>
      <c r="I9" s="22">
        <v>16.008856290528126</v>
      </c>
      <c r="K9" s="22">
        <v>32.13083879912428</v>
      </c>
      <c r="L9" s="22">
        <v>17.830191416666555</v>
      </c>
      <c r="M9" s="22">
        <v>14.300647382457722</v>
      </c>
      <c r="O9" s="22">
        <v>31.082146861112648</v>
      </c>
      <c r="P9" s="22">
        <v>18.252954966832977</v>
      </c>
      <c r="Q9" s="22">
        <v>12.829191894279665</v>
      </c>
      <c r="R9" s="1"/>
      <c r="S9" s="11">
        <v>18</v>
      </c>
      <c r="T9" s="11">
        <v>153</v>
      </c>
      <c r="V9" s="22">
        <v>-2.08229260633368</v>
      </c>
      <c r="W9" s="22">
        <v>0.5796667595055816</v>
      </c>
      <c r="X9" s="22">
        <v>-2.6619593658392615</v>
      </c>
      <c r="Z9" s="23">
        <v>202677006.43981254</v>
      </c>
      <c r="AA9" s="3">
        <v>178301914.16666514</v>
      </c>
      <c r="AC9" s="22">
        <v>-0.012680346172966317</v>
      </c>
      <c r="AD9" s="22">
        <v>-0.004834236384132495</v>
      </c>
      <c r="AE9" s="22">
        <v>-0.00784577297643363</v>
      </c>
      <c r="AG9" s="3">
        <v>220598057.48000002</v>
      </c>
      <c r="AH9" s="3">
        <v>0</v>
      </c>
      <c r="AI9" s="3">
        <v>0</v>
      </c>
      <c r="AJ9" s="3">
        <v>0.02</v>
      </c>
      <c r="AK9" s="3">
        <v>1192903.6</v>
      </c>
      <c r="AL9" s="3">
        <v>-0.12</v>
      </c>
      <c r="AM9" s="3">
        <v>34466870.60075225</v>
      </c>
      <c r="AN9" s="3">
        <v>50758465.75138316</v>
      </c>
      <c r="AO9" s="3">
        <v>29795.54465224975</v>
      </c>
      <c r="AP9" s="3">
        <v>48590.18911683184</v>
      </c>
      <c r="AQ9" s="3">
        <v>198907330.85999998</v>
      </c>
      <c r="AS9" s="3">
        <v>-4206227.989369082</v>
      </c>
      <c r="AT9" s="3">
        <v>833817.4613831697</v>
      </c>
      <c r="AU9" s="3">
        <v>-5040045.450752253</v>
      </c>
      <c r="AW9" s="35">
        <v>0.0058376305781611265</v>
      </c>
      <c r="AX9" s="35">
        <v>-0.0633198598308296</v>
      </c>
      <c r="AY9" s="35">
        <v>-1.0785464021306141</v>
      </c>
      <c r="AZ9" s="35">
        <v>0.4016933472498285</v>
      </c>
      <c r="BA9" s="35">
        <v>-0.09727969306196778</v>
      </c>
      <c r="BB9" s="35">
        <v>-0.8316149771954222</v>
      </c>
      <c r="BC9" s="38">
        <v>37635.89590919778</v>
      </c>
      <c r="BD9" s="38">
        <v>-427410.30563266645</v>
      </c>
      <c r="BE9" s="38">
        <v>-6912527.0296807485</v>
      </c>
      <c r="BF9" s="38">
        <v>2599795.978153517</v>
      </c>
      <c r="BG9" s="38">
        <v>-624251.1472820251</v>
      </c>
      <c r="BH9" s="38">
        <v>-5326756.608532721</v>
      </c>
      <c r="BI9" s="35">
        <v>0.05940818841486495</v>
      </c>
      <c r="BJ9" s="35">
        <v>0.34518239934610573</v>
      </c>
      <c r="BK9" s="40">
        <v>1.094667619939943</v>
      </c>
      <c r="BL9" s="40">
        <v>1.0854885950234587</v>
      </c>
      <c r="BM9" s="40">
        <v>0.009179024916484257</v>
      </c>
      <c r="BN9" s="35">
        <v>0.06727982086735518</v>
      </c>
      <c r="BO9" s="40">
        <v>-0.041905490835270065</v>
      </c>
      <c r="BP9" s="40">
        <v>-0.03776191761475552</v>
      </c>
      <c r="BQ9" s="40">
        <v>-0.041905490835270065</v>
      </c>
      <c r="BR9" s="35">
        <v>-1.5537449212301713</v>
      </c>
      <c r="BS9" s="38">
        <v>9</v>
      </c>
      <c r="BT9" s="38">
        <v>2</v>
      </c>
      <c r="BU9" s="40">
        <v>-0.051819212515089697</v>
      </c>
      <c r="BV9" s="40">
        <v>-0.10095319424449534</v>
      </c>
    </row>
    <row r="10" spans="2:74" ht="12.75">
      <c r="B10" s="9" t="s">
        <v>276</v>
      </c>
      <c r="C10" s="22">
        <v>-0.14333305637445926</v>
      </c>
      <c r="D10" s="22">
        <v>-0.008535001058635666</v>
      </c>
      <c r="E10" s="22">
        <v>-0.13479805531582356</v>
      </c>
      <c r="F10" s="1"/>
      <c r="G10" s="22">
        <v>4.089968367090329</v>
      </c>
      <c r="H10" s="22">
        <v>4.151374379348541</v>
      </c>
      <c r="I10" s="22">
        <v>-0.06140601225821162</v>
      </c>
      <c r="K10" s="22">
        <v>3.912349852313471</v>
      </c>
      <c r="L10" s="22">
        <v>4.178341344170592</v>
      </c>
      <c r="M10" s="22">
        <v>-0.2659914918571221</v>
      </c>
      <c r="O10" s="22">
        <v>3.67362615341737</v>
      </c>
      <c r="P10" s="22">
        <v>4.438382935141137</v>
      </c>
      <c r="Q10" s="22">
        <v>-0.7647567817237696</v>
      </c>
      <c r="R10" s="1"/>
      <c r="S10" s="11">
        <v>4</v>
      </c>
      <c r="T10" s="11">
        <v>71</v>
      </c>
      <c r="V10" s="22">
        <v>-3.6574785096271434</v>
      </c>
      <c r="W10" s="22">
        <v>-0.6219608664734366</v>
      </c>
      <c r="X10" s="22">
        <v>-3.0355176431537068</v>
      </c>
      <c r="Z10" s="23">
        <v>24678541.712812502</v>
      </c>
      <c r="AA10" s="3">
        <v>41783413.44170581</v>
      </c>
      <c r="AC10" s="22">
        <v>-0.0011545514580602045</v>
      </c>
      <c r="AD10" s="22">
        <v>-0.0006523378757394838</v>
      </c>
      <c r="AE10" s="22">
        <v>-0.0005022127171461221</v>
      </c>
      <c r="AG10" s="3">
        <v>26481280.4</v>
      </c>
      <c r="AH10" s="3">
        <v>0</v>
      </c>
      <c r="AI10" s="3">
        <v>0</v>
      </c>
      <c r="AJ10" s="3">
        <v>0</v>
      </c>
      <c r="AK10" s="3">
        <v>72261</v>
      </c>
      <c r="AL10" s="3">
        <v>-0.01</v>
      </c>
      <c r="AM10" s="3">
        <v>7030667.10006274</v>
      </c>
      <c r="AN10" s="3">
        <v>9043052.440169001</v>
      </c>
      <c r="AO10" s="3">
        <v>4094.184562739567</v>
      </c>
      <c r="AP10" s="3">
        <v>3172.409331000057</v>
      </c>
      <c r="AQ10" s="3">
        <v>23509031.6</v>
      </c>
      <c r="AS10" s="3">
        <v>-887602.4698937393</v>
      </c>
      <c r="AT10" s="3">
        <v>-63212.6198309995</v>
      </c>
      <c r="AU10" s="3">
        <v>-824389.8500627399</v>
      </c>
      <c r="AW10" s="35">
        <v>0.000797928268859908</v>
      </c>
      <c r="AX10" s="35">
        <v>-0.011979772621369943</v>
      </c>
      <c r="AY10" s="35">
        <v>0.0247513706070029</v>
      </c>
      <c r="AZ10" s="35">
        <v>-0.14784161749067706</v>
      </c>
      <c r="BA10" s="35">
        <v>-0.0005259640796385029</v>
      </c>
      <c r="BB10" s="35">
        <v>-0.13479805531582273</v>
      </c>
      <c r="BC10" s="38">
        <v>5157.7343816703915</v>
      </c>
      <c r="BD10" s="38">
        <v>-76386.86893997448</v>
      </c>
      <c r="BE10" s="38">
        <v>159776.20899102424</v>
      </c>
      <c r="BF10" s="38">
        <v>-925147.7890218792</v>
      </c>
      <c r="BG10" s="38">
        <v>-3217.8276331295483</v>
      </c>
      <c r="BH10" s="38">
        <v>-839818.5422222881</v>
      </c>
      <c r="BI10" s="35">
        <v>0.2643676338919556</v>
      </c>
      <c r="BJ10" s="35">
        <v>0.870477050875068</v>
      </c>
      <c r="BK10" s="40">
        <v>1.244970089952542</v>
      </c>
      <c r="BL10" s="40">
        <v>1.2266156405733777</v>
      </c>
      <c r="BM10" s="40">
        <v>0.018354449379164306</v>
      </c>
      <c r="BN10" s="35">
        <v>0.29812950251014714</v>
      </c>
      <c r="BO10" s="40">
        <v>-0.048454439220046996</v>
      </c>
      <c r="BP10" s="40">
        <v>-0.027859351849875657</v>
      </c>
      <c r="BQ10" s="40">
        <v>-0.03517123019727765</v>
      </c>
      <c r="BR10" s="35">
        <v>-1.6130594518084092</v>
      </c>
      <c r="BS10" s="38">
        <v>-26</v>
      </c>
      <c r="BT10" s="38">
        <v>-23</v>
      </c>
      <c r="BU10" s="40">
        <v>-0.20379926258563807</v>
      </c>
      <c r="BV10" s="40">
        <v>-0.36606438574082634</v>
      </c>
    </row>
    <row r="11" spans="2:74" ht="12.75">
      <c r="B11" s="9" t="s">
        <v>368</v>
      </c>
      <c r="C11" s="22">
        <v>0</v>
      </c>
      <c r="D11" s="22">
        <v>-0.044768667014865274</v>
      </c>
      <c r="E11" s="22">
        <v>0.044768667014865274</v>
      </c>
      <c r="F11" s="1"/>
      <c r="G11" s="22">
        <v>0</v>
      </c>
      <c r="H11" s="22">
        <v>2.8834818643162783</v>
      </c>
      <c r="I11" s="22">
        <v>-2.8834818643162783</v>
      </c>
      <c r="K11" s="22">
        <v>0</v>
      </c>
      <c r="L11" s="22">
        <v>2.94597298803575</v>
      </c>
      <c r="M11" s="22">
        <v>-2.94597298803575</v>
      </c>
      <c r="O11" s="22">
        <v>0</v>
      </c>
      <c r="P11" s="22">
        <v>2.8159830945738094</v>
      </c>
      <c r="Q11" s="22">
        <v>-2.8159830945738094</v>
      </c>
      <c r="R11" s="1"/>
      <c r="S11" s="11">
        <v>0</v>
      </c>
      <c r="T11" s="11">
        <v>17</v>
      </c>
      <c r="V11" s="22"/>
      <c r="W11" s="22">
        <v>-1.5600445831798648</v>
      </c>
      <c r="X11" s="22"/>
      <c r="Z11" s="23">
        <v>0</v>
      </c>
      <c r="AA11" s="3">
        <v>29459729.88035742</v>
      </c>
      <c r="AC11" s="22"/>
      <c r="AD11" s="22"/>
      <c r="AE11" s="22"/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S11" s="3">
        <v>0</v>
      </c>
      <c r="AT11" s="3">
        <v>0</v>
      </c>
      <c r="AU11" s="3">
        <v>0</v>
      </c>
      <c r="AW11" s="35">
        <v>-0.0009668796991807667</v>
      </c>
      <c r="AX11" s="35">
        <v>0.04573554671404623</v>
      </c>
      <c r="AY11" s="35">
        <v>0</v>
      </c>
      <c r="AZ11" s="35">
        <v>0</v>
      </c>
      <c r="BA11" s="35">
        <v>0</v>
      </c>
      <c r="BB11" s="35">
        <v>0.04476866701486546</v>
      </c>
      <c r="BC11" s="38">
        <v>-6178.3418204045265</v>
      </c>
      <c r="BD11" s="38">
        <v>285537.9014895186</v>
      </c>
      <c r="BE11" s="38">
        <v>0</v>
      </c>
      <c r="BF11" s="38">
        <v>0</v>
      </c>
      <c r="BG11" s="38">
        <v>0</v>
      </c>
      <c r="BH11" s="38">
        <v>279359.5596691142</v>
      </c>
      <c r="BI11" s="35"/>
      <c r="BJ11" s="35">
        <v>0.7359545753593867</v>
      </c>
      <c r="BK11" s="40"/>
      <c r="BL11" s="40">
        <v>0.6863947714544958</v>
      </c>
      <c r="BM11" s="40"/>
      <c r="BN11" s="35"/>
      <c r="BO11" s="40"/>
      <c r="BP11" s="40"/>
      <c r="BQ11" s="40"/>
      <c r="BR11" s="35"/>
      <c r="BS11" s="38"/>
      <c r="BT11" s="38"/>
      <c r="BU11" s="40"/>
      <c r="BV11" s="40"/>
    </row>
    <row r="12" spans="2:74" ht="12.75">
      <c r="B12" s="9" t="s">
        <v>380</v>
      </c>
      <c r="C12" s="22">
        <v>0</v>
      </c>
      <c r="D12" s="22">
        <v>0.15820676400051628</v>
      </c>
      <c r="E12" s="22">
        <v>-0.15820676400051628</v>
      </c>
      <c r="F12" s="1"/>
      <c r="G12" s="22">
        <v>0</v>
      </c>
      <c r="H12" s="22">
        <v>3.3520337168872687</v>
      </c>
      <c r="I12" s="22">
        <v>-3.3520337168872687</v>
      </c>
      <c r="K12" s="22">
        <v>0</v>
      </c>
      <c r="L12" s="22">
        <v>3.4902254651681472</v>
      </c>
      <c r="M12" s="22">
        <v>-3.4902254651681472</v>
      </c>
      <c r="O12" s="22">
        <v>0</v>
      </c>
      <c r="P12" s="22">
        <v>3.4810104488797458</v>
      </c>
      <c r="Q12" s="22">
        <v>-3.4810104488797458</v>
      </c>
      <c r="R12" s="1"/>
      <c r="S12" s="11">
        <v>0</v>
      </c>
      <c r="T12" s="11">
        <v>54</v>
      </c>
      <c r="V12" s="22"/>
      <c r="W12" s="22">
        <v>4.746661008834052</v>
      </c>
      <c r="X12" s="22"/>
      <c r="Z12" s="23">
        <v>0</v>
      </c>
      <c r="AA12" s="3">
        <v>34902254.65168138</v>
      </c>
      <c r="AC12" s="22"/>
      <c r="AD12" s="22"/>
      <c r="AE12" s="22"/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S12" s="3">
        <v>0</v>
      </c>
      <c r="AT12" s="3">
        <v>0</v>
      </c>
      <c r="AU12" s="3">
        <v>0</v>
      </c>
      <c r="AW12" s="35">
        <v>0.0006765445971225454</v>
      </c>
      <c r="AX12" s="35">
        <v>-0.15888330859763886</v>
      </c>
      <c r="AY12" s="35">
        <v>0</v>
      </c>
      <c r="AZ12" s="35">
        <v>0</v>
      </c>
      <c r="BA12" s="35">
        <v>0</v>
      </c>
      <c r="BB12" s="35">
        <v>-0.15820676400051625</v>
      </c>
      <c r="BC12" s="38">
        <v>4335.6357592079385</v>
      </c>
      <c r="BD12" s="38">
        <v>-1021439.069519511</v>
      </c>
      <c r="BE12" s="38">
        <v>0</v>
      </c>
      <c r="BF12" s="38">
        <v>0</v>
      </c>
      <c r="BG12" s="38">
        <v>0</v>
      </c>
      <c r="BH12" s="38">
        <v>-1017103.4337603032</v>
      </c>
      <c r="BI12" s="35"/>
      <c r="BJ12" s="35">
        <v>0.626260699563774</v>
      </c>
      <c r="BK12" s="40"/>
      <c r="BL12" s="40">
        <v>0.5650124407231661</v>
      </c>
      <c r="BM12" s="40"/>
      <c r="BN12" s="35"/>
      <c r="BO12" s="40"/>
      <c r="BP12" s="40"/>
      <c r="BQ12" s="40"/>
      <c r="BR12" s="35"/>
      <c r="BS12" s="38"/>
      <c r="BT12" s="38"/>
      <c r="BU12" s="40"/>
      <c r="BV12" s="40"/>
    </row>
    <row r="13" spans="2:74" ht="12.75">
      <c r="B13" s="9" t="s">
        <v>289</v>
      </c>
      <c r="C13" s="22">
        <v>0.0012580477795328408</v>
      </c>
      <c r="D13" s="22">
        <v>0</v>
      </c>
      <c r="E13" s="22">
        <v>0.0012580477795328408</v>
      </c>
      <c r="F13" s="1"/>
      <c r="G13" s="22">
        <v>2.2838248381856956</v>
      </c>
      <c r="H13" s="22">
        <v>0</v>
      </c>
      <c r="I13" s="22">
        <v>2.2838248381856956</v>
      </c>
      <c r="K13" s="22">
        <v>1.978808440079623</v>
      </c>
      <c r="L13" s="22">
        <v>0</v>
      </c>
      <c r="M13" s="22">
        <v>1.978808440079623</v>
      </c>
      <c r="O13" s="22">
        <v>2.2609008962075174</v>
      </c>
      <c r="P13" s="22">
        <v>0</v>
      </c>
      <c r="Q13" s="22">
        <v>2.2609008962075174</v>
      </c>
      <c r="R13" s="1"/>
      <c r="S13" s="11">
        <v>2</v>
      </c>
      <c r="T13" s="11">
        <v>0</v>
      </c>
      <c r="V13" s="22">
        <v>-0.0839908539009282</v>
      </c>
      <c r="W13" s="22"/>
      <c r="X13" s="22"/>
      <c r="Z13" s="23">
        <v>12693974.881122764</v>
      </c>
      <c r="AA13" s="3">
        <v>0</v>
      </c>
      <c r="AC13" s="22">
        <v>0</v>
      </c>
      <c r="AD13" s="22">
        <v>0</v>
      </c>
      <c r="AE13" s="22">
        <v>0</v>
      </c>
      <c r="AG13" s="3">
        <v>14787059.58000001</v>
      </c>
      <c r="AH13" s="3">
        <v>-14194542.820000006</v>
      </c>
      <c r="AI13" s="3">
        <v>0</v>
      </c>
      <c r="AJ13" s="3">
        <v>0</v>
      </c>
      <c r="AK13" s="3">
        <v>396.20000000000005</v>
      </c>
      <c r="AL13" s="3">
        <v>-1424299.57</v>
      </c>
      <c r="AM13" s="3">
        <v>0</v>
      </c>
      <c r="AN13" s="3">
        <v>0</v>
      </c>
      <c r="AO13" s="3">
        <v>0</v>
      </c>
      <c r="AP13" s="3">
        <v>0</v>
      </c>
      <c r="AQ13" s="3">
        <v>14468426.669917649</v>
      </c>
      <c r="AS13" s="3">
        <v>-1423907.8400000003</v>
      </c>
      <c r="AT13" s="3">
        <v>-1423903.3699999896</v>
      </c>
      <c r="AU13" s="3">
        <v>-4.470000010840687</v>
      </c>
      <c r="AW13" s="35">
        <v>0</v>
      </c>
      <c r="AX13" s="35">
        <v>-0.00415199037487928</v>
      </c>
      <c r="AY13" s="35">
        <v>1.4358139169800735E-19</v>
      </c>
      <c r="AZ13" s="35">
        <v>-1.464887434044887E-19</v>
      </c>
      <c r="BA13" s="35">
        <v>0.005410038154411756</v>
      </c>
      <c r="BB13" s="35">
        <v>0.0012580477795324757</v>
      </c>
      <c r="BC13" s="38">
        <v>0</v>
      </c>
      <c r="BD13" s="38">
        <v>-26609.29328710179</v>
      </c>
      <c r="BE13" s="38">
        <v>9.131890188667665E-13</v>
      </c>
      <c r="BF13" s="38">
        <v>-9.318987110219694E-13</v>
      </c>
      <c r="BG13" s="38">
        <v>33714.77338503023</v>
      </c>
      <c r="BH13" s="38">
        <v>7105.480097928441</v>
      </c>
      <c r="BI13" s="35"/>
      <c r="BJ13" s="35">
        <v>0.16103601573043805</v>
      </c>
      <c r="BK13" s="40">
        <v>0.0572409384073105</v>
      </c>
      <c r="BL13" s="40"/>
      <c r="BM13" s="40"/>
      <c r="BN13" s="35"/>
      <c r="BO13" s="40"/>
      <c r="BP13" s="40"/>
      <c r="BQ13" s="40"/>
      <c r="BR13" s="35"/>
      <c r="BS13" s="38"/>
      <c r="BT13" s="38"/>
      <c r="BU13" s="40"/>
      <c r="BV13" s="40"/>
    </row>
    <row r="14" spans="2:74" ht="12.75">
      <c r="B14" s="36" t="s">
        <v>428</v>
      </c>
      <c r="C14" s="55">
        <v>0.9958403582060571</v>
      </c>
      <c r="D14" s="55">
        <v>-0.34217566174636893</v>
      </c>
      <c r="E14" s="55">
        <v>1.3380160199525655</v>
      </c>
      <c r="F14" s="1"/>
      <c r="G14" s="55">
        <v>100</v>
      </c>
      <c r="H14" s="55">
        <v>99.99999999999996</v>
      </c>
      <c r="I14" s="55">
        <v>2.6645352591003757E-14</v>
      </c>
      <c r="K14" s="55">
        <v>100.00000000000001</v>
      </c>
      <c r="L14" s="55">
        <v>99.99999999999999</v>
      </c>
      <c r="M14" s="55">
        <v>2.5979218776228663E-14</v>
      </c>
      <c r="O14" s="55">
        <v>99.99999999999999</v>
      </c>
      <c r="P14" s="55">
        <v>100.00000000000011</v>
      </c>
      <c r="Q14" s="55">
        <v>-1.2301271112846734E-13</v>
      </c>
      <c r="R14" s="1"/>
      <c r="S14" s="56">
        <v>63</v>
      </c>
      <c r="T14" s="56">
        <v>1024</v>
      </c>
      <c r="V14" s="55">
        <v>0.9958403582060571</v>
      </c>
      <c r="W14" s="55">
        <v>-0.34217566174636893</v>
      </c>
      <c r="X14" s="55">
        <v>1.338016019952426</v>
      </c>
      <c r="Z14" s="39">
        <v>631543697.6477947</v>
      </c>
      <c r="AA14" s="57">
        <v>999999999.9999971</v>
      </c>
      <c r="AC14" s="55">
        <v>-0.022542572321904153</v>
      </c>
      <c r="AD14" s="55">
        <v>-0.010472857935339697</v>
      </c>
      <c r="AE14" s="55">
        <v>-0.012068527508746207</v>
      </c>
      <c r="AG14" s="57">
        <v>647469076.12</v>
      </c>
      <c r="AH14" s="57">
        <v>-14194542.820000006</v>
      </c>
      <c r="AI14" s="57">
        <v>0</v>
      </c>
      <c r="AJ14" s="57">
        <v>42634.549999999996</v>
      </c>
      <c r="AK14" s="57">
        <v>2007607.6500000001</v>
      </c>
      <c r="AL14" s="57">
        <v>-1428154.6</v>
      </c>
      <c r="AM14" s="57">
        <v>86653791.8900192</v>
      </c>
      <c r="AN14" s="57">
        <v>99669988.86187553</v>
      </c>
      <c r="AO14" s="57">
        <v>65028.691019199214</v>
      </c>
      <c r="AP14" s="57">
        <v>75229.20622446176</v>
      </c>
      <c r="AQ14" s="57">
        <v>639940772.9099177</v>
      </c>
      <c r="AS14" s="57">
        <v>6385975.251856348</v>
      </c>
      <c r="AT14" s="57">
        <v>153874.5718755494</v>
      </c>
      <c r="AU14" s="57">
        <v>6232100.6799808</v>
      </c>
      <c r="AW14" s="37">
        <v>0.006643553458481061</v>
      </c>
      <c r="AX14" s="37">
        <v>0.2585585833922203</v>
      </c>
      <c r="AY14" s="37">
        <v>-1.1617925728938199</v>
      </c>
      <c r="AZ14" s="37">
        <v>2.455420240109376</v>
      </c>
      <c r="BA14" s="37">
        <v>-0.22081378411368413</v>
      </c>
      <c r="BB14" s="37">
        <v>1.338016019952574</v>
      </c>
      <c r="BC14" s="39">
        <v>43577.583326447704</v>
      </c>
      <c r="BD14" s="39">
        <v>1627386.7138181354</v>
      </c>
      <c r="BE14" s="39">
        <v>-7468113.266624369</v>
      </c>
      <c r="BF14" s="39">
        <v>15783357.88966394</v>
      </c>
      <c r="BG14" s="39">
        <v>-1417446.7677344792</v>
      </c>
      <c r="BH14" s="39">
        <v>8568762.15244968</v>
      </c>
      <c r="BI14" s="37">
        <v>0.12590057637663865</v>
      </c>
      <c r="BJ14" s="37">
        <v>0.25762723158123035</v>
      </c>
      <c r="BK14" s="58">
        <v>1.1162342700487573</v>
      </c>
      <c r="BL14" s="58">
        <v>1.0117803321940007</v>
      </c>
      <c r="BM14" s="58">
        <v>0.10445393785475665</v>
      </c>
      <c r="BN14" s="37">
        <v>0.06005121205561248</v>
      </c>
      <c r="BO14" s="58">
        <v>0.020839757846868867</v>
      </c>
      <c r="BP14" s="58">
        <v>0.02199825429070706</v>
      </c>
      <c r="BQ14" s="58">
        <v>0.020839757846868867</v>
      </c>
      <c r="BR14" s="37">
        <v>0.04121257315005433</v>
      </c>
      <c r="BS14" s="39">
        <v>-2</v>
      </c>
      <c r="BT14" s="39">
        <v>-12</v>
      </c>
      <c r="BU14" s="58">
        <v>-0.02918882190859229</v>
      </c>
      <c r="BV14" s="58">
        <v>-0.05752565649277308</v>
      </c>
    </row>
  </sheetData>
  <sheetProtection/>
  <mergeCells count="11">
    <mergeCell ref="S1:T1"/>
    <mergeCell ref="G1:I1"/>
    <mergeCell ref="K1:M1"/>
    <mergeCell ref="O1:Q1"/>
    <mergeCell ref="AW1:BV1"/>
    <mergeCell ref="AH1:AQ1"/>
    <mergeCell ref="AS1:AU1"/>
    <mergeCell ref="C1:E1"/>
    <mergeCell ref="V1:X1"/>
    <mergeCell ref="Z1:AA1"/>
    <mergeCell ref="AC1:AE1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BV7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28125" style="8" customWidth="1"/>
    <col min="2" max="2" width="48.421875" style="8" bestFit="1" customWidth="1"/>
    <col min="3" max="3" width="13.28125" style="8" customWidth="1"/>
    <col min="4" max="4" width="13.140625" style="8" customWidth="1"/>
    <col min="5" max="5" width="10.57421875" style="8" customWidth="1"/>
    <col min="6" max="6" width="2.57421875" style="8" customWidth="1"/>
    <col min="7" max="7" width="12.7109375" style="8" customWidth="1"/>
    <col min="8" max="8" width="11.57421875" style="8" customWidth="1"/>
    <col min="9" max="9" width="11.00390625" style="8" customWidth="1"/>
    <col min="10" max="10" width="1.8515625" style="8" customWidth="1"/>
    <col min="11" max="11" width="12.7109375" style="8" customWidth="1"/>
    <col min="12" max="12" width="11.57421875" style="8" customWidth="1"/>
    <col min="13" max="13" width="11.00390625" style="8" customWidth="1"/>
    <col min="14" max="14" width="1.8515625" style="8" customWidth="1"/>
    <col min="15" max="15" width="12.7109375" style="8" customWidth="1"/>
    <col min="16" max="16" width="11.57421875" style="8" customWidth="1"/>
    <col min="17" max="17" width="11.00390625" style="8" customWidth="1"/>
    <col min="18" max="18" width="2.57421875" style="8" customWidth="1"/>
    <col min="19" max="19" width="8.421875" style="8" customWidth="1"/>
    <col min="20" max="20" width="11.8515625" style="8" customWidth="1"/>
    <col min="21" max="21" width="1.8515625" style="8" customWidth="1"/>
    <col min="22" max="22" width="12.7109375" style="8" customWidth="1"/>
    <col min="23" max="23" width="11.57421875" style="8" customWidth="1"/>
    <col min="24" max="24" width="11.00390625" style="8" customWidth="1"/>
    <col min="25" max="25" width="1.8515625" style="8" customWidth="1"/>
    <col min="26" max="26" width="18.140625" style="8" customWidth="1"/>
    <col min="27" max="27" width="21.7109375" style="8" customWidth="1"/>
    <col min="28" max="28" width="1.8515625" style="8" customWidth="1"/>
    <col min="29" max="29" width="9.8515625" style="8" customWidth="1"/>
    <col min="30" max="30" width="10.28125" style="8" customWidth="1"/>
    <col min="31" max="31" width="10.140625" style="8" customWidth="1"/>
    <col min="32" max="32" width="1.8515625" style="8" customWidth="1"/>
    <col min="33" max="33" width="20.28125" style="8" customWidth="1"/>
    <col min="34" max="35" width="17.7109375" style="8" customWidth="1"/>
    <col min="36" max="36" width="16.28125" style="8" customWidth="1"/>
    <col min="37" max="37" width="13.7109375" style="8" customWidth="1"/>
    <col min="38" max="38" width="13.57421875" style="8" customWidth="1"/>
    <col min="39" max="39" width="17.8515625" style="8" customWidth="1"/>
    <col min="40" max="41" width="18.421875" style="8" customWidth="1"/>
    <col min="42" max="42" width="14.28125" style="8" customWidth="1"/>
    <col min="43" max="43" width="24.28125" style="8" customWidth="1"/>
    <col min="44" max="44" width="1.8515625" style="8" customWidth="1"/>
    <col min="45" max="45" width="19.8515625" style="8" customWidth="1"/>
    <col min="46" max="46" width="18.8515625" style="8" customWidth="1"/>
    <col min="47" max="47" width="19.00390625" style="8" customWidth="1"/>
    <col min="48" max="48" width="2.140625" style="8" customWidth="1"/>
    <col min="49" max="49" width="12.28125" style="8" bestFit="1" customWidth="1"/>
    <col min="50" max="50" width="27.57421875" style="8" customWidth="1"/>
    <col min="51" max="51" width="29.00390625" style="8" customWidth="1"/>
    <col min="52" max="52" width="21.00390625" style="8" customWidth="1"/>
    <col min="53" max="53" width="12.140625" style="8" customWidth="1"/>
    <col min="54" max="54" width="11.28125" style="8" customWidth="1"/>
    <col min="55" max="55" width="18.00390625" style="8" customWidth="1"/>
    <col min="56" max="56" width="33.28125" style="8" customWidth="1"/>
    <col min="57" max="57" width="34.7109375" style="8" customWidth="1"/>
    <col min="58" max="58" width="26.7109375" style="8" customWidth="1"/>
    <col min="59" max="59" width="17.8515625" style="8" customWidth="1"/>
    <col min="60" max="60" width="17.00390625" style="8" customWidth="1"/>
    <col min="61" max="61" width="24.57421875" style="8" customWidth="1"/>
    <col min="62" max="62" width="14.140625" style="8" customWidth="1"/>
    <col min="63" max="63" width="10.140625" style="8" customWidth="1"/>
    <col min="64" max="64" width="16.28125" style="8" customWidth="1"/>
    <col min="65" max="65" width="11.140625" style="8" customWidth="1"/>
    <col min="66" max="66" width="25.140625" style="8" customWidth="1"/>
    <col min="67" max="67" width="22.8515625" style="8" customWidth="1"/>
    <col min="68" max="69" width="18.8515625" style="8" customWidth="1"/>
    <col min="70" max="70" width="26.140625" style="8" customWidth="1"/>
    <col min="71" max="71" width="33.57421875" style="8" customWidth="1"/>
    <col min="72" max="72" width="22.421875" style="8" customWidth="1"/>
    <col min="73" max="73" width="17.28125" style="8" customWidth="1"/>
    <col min="74" max="74" width="16.57421875" style="8" customWidth="1"/>
    <col min="75" max="16384" width="9.140625" style="8" customWidth="1"/>
  </cols>
  <sheetData>
    <row r="1" spans="2:74" s="27" customFormat="1" ht="15" thickBot="1">
      <c r="B1" s="85" t="s">
        <v>9</v>
      </c>
      <c r="C1" s="85" t="s">
        <v>43</v>
      </c>
      <c r="D1" s="85"/>
      <c r="E1" s="87"/>
      <c r="G1" s="85" t="s">
        <v>40</v>
      </c>
      <c r="H1" s="85"/>
      <c r="I1" s="87"/>
      <c r="K1" s="85" t="s">
        <v>41</v>
      </c>
      <c r="L1" s="85"/>
      <c r="M1" s="87"/>
      <c r="O1" s="85" t="s">
        <v>42</v>
      </c>
      <c r="P1" s="85"/>
      <c r="Q1" s="87"/>
      <c r="S1" s="85" t="s">
        <v>0</v>
      </c>
      <c r="T1" s="85"/>
      <c r="V1" s="85" t="s">
        <v>35</v>
      </c>
      <c r="W1" s="85"/>
      <c r="X1" s="87"/>
      <c r="Z1" s="87" t="s">
        <v>45</v>
      </c>
      <c r="AA1" s="87"/>
      <c r="AC1" s="87" t="s">
        <v>51</v>
      </c>
      <c r="AD1" s="87"/>
      <c r="AE1" s="87"/>
      <c r="AH1" s="87" t="s">
        <v>68</v>
      </c>
      <c r="AI1" s="87"/>
      <c r="AJ1" s="87"/>
      <c r="AK1" s="87"/>
      <c r="AL1" s="87"/>
      <c r="AM1" s="87"/>
      <c r="AN1" s="87"/>
      <c r="AO1" s="87"/>
      <c r="AP1" s="87"/>
      <c r="AQ1" s="87"/>
      <c r="AS1" s="87" t="s">
        <v>74</v>
      </c>
      <c r="AT1" s="87"/>
      <c r="AU1" s="87"/>
      <c r="AW1" s="94" t="s">
        <v>52</v>
      </c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2:74" s="26" customFormat="1" ht="26.25" customHeight="1" thickBot="1">
      <c r="B2" s="24" t="s">
        <v>187</v>
      </c>
      <c r="C2" s="25" t="s">
        <v>2</v>
      </c>
      <c r="D2" s="25" t="s">
        <v>3</v>
      </c>
      <c r="E2" s="25" t="s">
        <v>7</v>
      </c>
      <c r="G2" s="25" t="s">
        <v>2</v>
      </c>
      <c r="H2" s="25" t="s">
        <v>3</v>
      </c>
      <c r="I2" s="25" t="s">
        <v>7</v>
      </c>
      <c r="K2" s="25" t="s">
        <v>2</v>
      </c>
      <c r="L2" s="25" t="s">
        <v>3</v>
      </c>
      <c r="M2" s="25" t="s">
        <v>7</v>
      </c>
      <c r="O2" s="25" t="s">
        <v>2</v>
      </c>
      <c r="P2" s="25" t="s">
        <v>3</v>
      </c>
      <c r="Q2" s="25" t="s">
        <v>7</v>
      </c>
      <c r="S2" s="25" t="s">
        <v>2</v>
      </c>
      <c r="T2" s="25" t="s">
        <v>3</v>
      </c>
      <c r="V2" s="25" t="s">
        <v>2</v>
      </c>
      <c r="W2" s="25" t="s">
        <v>3</v>
      </c>
      <c r="X2" s="25" t="s">
        <v>7</v>
      </c>
      <c r="Z2" s="25" t="s">
        <v>46</v>
      </c>
      <c r="AA2" s="25" t="s">
        <v>47</v>
      </c>
      <c r="AC2" s="25" t="s">
        <v>37</v>
      </c>
      <c r="AD2" s="25" t="s">
        <v>38</v>
      </c>
      <c r="AE2" s="25" t="s">
        <v>39</v>
      </c>
      <c r="AG2" s="25" t="s">
        <v>56</v>
      </c>
      <c r="AH2" s="25" t="s">
        <v>85</v>
      </c>
      <c r="AI2" s="25" t="s">
        <v>79</v>
      </c>
      <c r="AJ2" s="25" t="s">
        <v>84</v>
      </c>
      <c r="AK2" s="25" t="s">
        <v>77</v>
      </c>
      <c r="AL2" s="25" t="s">
        <v>59</v>
      </c>
      <c r="AM2" s="25" t="s">
        <v>60</v>
      </c>
      <c r="AN2" s="25" t="s">
        <v>61</v>
      </c>
      <c r="AO2" s="25" t="s">
        <v>75</v>
      </c>
      <c r="AP2" s="25" t="s">
        <v>76</v>
      </c>
      <c r="AQ2" s="25" t="s">
        <v>57</v>
      </c>
      <c r="AS2" s="25" t="s">
        <v>71</v>
      </c>
      <c r="AT2" s="25" t="s">
        <v>72</v>
      </c>
      <c r="AU2" s="25" t="s">
        <v>73</v>
      </c>
      <c r="AW2" s="25" t="s">
        <v>175</v>
      </c>
      <c r="AX2" s="25" t="s">
        <v>176</v>
      </c>
      <c r="AY2" s="25" t="s">
        <v>177</v>
      </c>
      <c r="AZ2" s="25" t="s">
        <v>178</v>
      </c>
      <c r="BA2" s="25" t="s">
        <v>179</v>
      </c>
      <c r="BB2" s="25" t="s">
        <v>49</v>
      </c>
      <c r="BC2" s="25" t="s">
        <v>180</v>
      </c>
      <c r="BD2" s="25" t="s">
        <v>181</v>
      </c>
      <c r="BE2" s="25" t="s">
        <v>182</v>
      </c>
      <c r="BF2" s="25" t="s">
        <v>183</v>
      </c>
      <c r="BG2" s="25" t="s">
        <v>184</v>
      </c>
      <c r="BH2" s="25" t="s">
        <v>185</v>
      </c>
      <c r="BI2" s="25" t="s">
        <v>417</v>
      </c>
      <c r="BJ2" s="25" t="s">
        <v>50</v>
      </c>
      <c r="BK2" s="25" t="s">
        <v>456</v>
      </c>
      <c r="BL2" s="25" t="s">
        <v>457</v>
      </c>
      <c r="BM2" s="25" t="s">
        <v>418</v>
      </c>
      <c r="BN2" s="25" t="s">
        <v>419</v>
      </c>
      <c r="BO2" s="25" t="s">
        <v>420</v>
      </c>
      <c r="BP2" s="25" t="s">
        <v>421</v>
      </c>
      <c r="BQ2" s="25" t="s">
        <v>422</v>
      </c>
      <c r="BR2" s="25" t="s">
        <v>423</v>
      </c>
      <c r="BS2" s="25" t="s">
        <v>424</v>
      </c>
      <c r="BT2" s="25" t="s">
        <v>425</v>
      </c>
      <c r="BU2" s="25" t="s">
        <v>426</v>
      </c>
      <c r="BV2" s="25" t="s">
        <v>427</v>
      </c>
    </row>
    <row r="3" spans="2:74" ht="12.75">
      <c r="B3" s="9" t="s">
        <v>209</v>
      </c>
      <c r="C3" s="22">
        <v>0.41532060787475494</v>
      </c>
      <c r="D3" s="22">
        <v>-0.03400024495147127</v>
      </c>
      <c r="E3" s="22">
        <v>0.44932085282622625</v>
      </c>
      <c r="F3" s="1"/>
      <c r="G3" s="22">
        <v>3.088232772416473</v>
      </c>
      <c r="H3" s="22">
        <v>2.5411281868341677</v>
      </c>
      <c r="I3" s="22">
        <v>0.547104585582305</v>
      </c>
      <c r="K3" s="22">
        <v>3.1446814513961736</v>
      </c>
      <c r="L3" s="22">
        <v>2.564902641545341</v>
      </c>
      <c r="M3" s="22">
        <v>0.5797788098508331</v>
      </c>
      <c r="O3" s="22">
        <v>3.021066107741418</v>
      </c>
      <c r="P3" s="22">
        <v>2.471322749651387</v>
      </c>
      <c r="Q3" s="22">
        <v>0.549743358090031</v>
      </c>
      <c r="R3" s="1"/>
      <c r="S3" s="11">
        <v>2</v>
      </c>
      <c r="T3" s="11">
        <v>18</v>
      </c>
      <c r="V3" s="22">
        <v>14.336250431285546</v>
      </c>
      <c r="W3" s="22">
        <v>-1.3002709116137101</v>
      </c>
      <c r="X3" s="22">
        <v>15.636521342899256</v>
      </c>
      <c r="Z3" s="23">
        <v>19866379.474218752</v>
      </c>
      <c r="AA3" s="3">
        <v>25649026.415453345</v>
      </c>
      <c r="AC3" s="22">
        <v>-0.00013594122263427266</v>
      </c>
      <c r="AD3" s="22">
        <v>0</v>
      </c>
      <c r="AE3" s="22">
        <v>-0.00013594122263427266</v>
      </c>
      <c r="AG3" s="3">
        <v>19995352.2</v>
      </c>
      <c r="AH3" s="3">
        <v>0</v>
      </c>
      <c r="AI3" s="3">
        <v>0</v>
      </c>
      <c r="AJ3" s="3">
        <v>0</v>
      </c>
      <c r="AK3" s="3">
        <v>27637</v>
      </c>
      <c r="AL3" s="3">
        <v>0</v>
      </c>
      <c r="AM3" s="3">
        <v>0</v>
      </c>
      <c r="AN3" s="3">
        <v>3354923.3399349004</v>
      </c>
      <c r="AO3" s="3">
        <v>0</v>
      </c>
      <c r="AP3" s="3">
        <v>830.4495650998724</v>
      </c>
      <c r="AQ3" s="3">
        <v>19333033.8</v>
      </c>
      <c r="AS3" s="3">
        <v>2720241.939934901</v>
      </c>
      <c r="AT3" s="3">
        <v>43697.08993490013</v>
      </c>
      <c r="AU3" s="3">
        <v>2676544.8500000006</v>
      </c>
      <c r="AW3" s="35">
        <v>-0.0009747350119341353</v>
      </c>
      <c r="AX3" s="35">
        <v>-0.027574885950808804</v>
      </c>
      <c r="AY3" s="35">
        <v>0.01901144252983166</v>
      </c>
      <c r="AZ3" s="35">
        <v>0.4647745280739256</v>
      </c>
      <c r="BA3" s="35">
        <v>-0.005915496814788649</v>
      </c>
      <c r="BB3" s="35">
        <v>0.44932085282622564</v>
      </c>
      <c r="BC3" s="38">
        <v>-6234.323587535273</v>
      </c>
      <c r="BD3" s="38">
        <v>-173631.27295443945</v>
      </c>
      <c r="BE3" s="38">
        <v>119984.33249673918</v>
      </c>
      <c r="BF3" s="38">
        <v>2972939.53356614</v>
      </c>
      <c r="BG3" s="38">
        <v>-37927.90640907192</v>
      </c>
      <c r="BH3" s="38">
        <v>2875130.3631118317</v>
      </c>
      <c r="BI3" s="35">
        <v>0.20745801454798174</v>
      </c>
      <c r="BJ3" s="35">
        <v>0.6504135696205936</v>
      </c>
      <c r="BK3" s="40">
        <v>0.9744786485101475</v>
      </c>
      <c r="BL3" s="40">
        <v>0.9365840076819273</v>
      </c>
      <c r="BM3" s="40">
        <v>0.03789464082822025</v>
      </c>
      <c r="BN3" s="35">
        <v>-0.1098638820155643</v>
      </c>
      <c r="BO3" s="40">
        <v>0.23000071249651421</v>
      </c>
      <c r="BP3" s="40">
        <v>0.20939634622687736</v>
      </c>
      <c r="BQ3" s="40">
        <v>0.23000071249651421</v>
      </c>
      <c r="BR3" s="35">
        <v>1.231566004745364</v>
      </c>
      <c r="BS3" s="38">
        <v>-7</v>
      </c>
      <c r="BT3" s="38">
        <v>-4</v>
      </c>
      <c r="BU3" s="40">
        <v>-0.17694979068180505</v>
      </c>
      <c r="BV3" s="40">
        <v>-0.3225883529412755</v>
      </c>
    </row>
    <row r="4" spans="2:74" ht="12.75">
      <c r="B4" s="9" t="s">
        <v>273</v>
      </c>
      <c r="C4" s="22">
        <v>0.03671770025658643</v>
      </c>
      <c r="D4" s="22">
        <v>-0.009065493785783644</v>
      </c>
      <c r="E4" s="22">
        <v>0.04578319404237008</v>
      </c>
      <c r="F4" s="1"/>
      <c r="G4" s="22">
        <v>1.3927324612996221</v>
      </c>
      <c r="H4" s="22">
        <v>0.7845497279490395</v>
      </c>
      <c r="I4" s="22">
        <v>0.6081827333505827</v>
      </c>
      <c r="K4" s="22">
        <v>1.424024088762655</v>
      </c>
      <c r="L4" s="22">
        <v>0.7857879797395889</v>
      </c>
      <c r="M4" s="22">
        <v>0.638236109023066</v>
      </c>
      <c r="O4" s="22">
        <v>1.426382625769169</v>
      </c>
      <c r="P4" s="22">
        <v>0.7846271898489207</v>
      </c>
      <c r="Q4" s="22">
        <v>0.6417554359202483</v>
      </c>
      <c r="R4" s="1"/>
      <c r="S4" s="11">
        <v>1</v>
      </c>
      <c r="T4" s="11">
        <v>5</v>
      </c>
      <c r="V4" s="22">
        <v>2.634213488894077</v>
      </c>
      <c r="W4" s="22">
        <v>-1.1654625395890128</v>
      </c>
      <c r="X4" s="22">
        <v>3.79967602848309</v>
      </c>
      <c r="Z4" s="23">
        <v>8992714.4375</v>
      </c>
      <c r="AA4" s="3">
        <v>7857879.797395868</v>
      </c>
      <c r="AC4" s="22">
        <v>-4.8080931236427205E-06</v>
      </c>
      <c r="AD4" s="22">
        <v>0</v>
      </c>
      <c r="AE4" s="22">
        <v>-4.8080931236427205E-06</v>
      </c>
      <c r="AG4" s="3">
        <v>9017512</v>
      </c>
      <c r="AH4" s="3">
        <v>0</v>
      </c>
      <c r="AI4" s="3">
        <v>0</v>
      </c>
      <c r="AJ4" s="3">
        <v>0</v>
      </c>
      <c r="AK4" s="3">
        <v>33002</v>
      </c>
      <c r="AL4" s="3">
        <v>0</v>
      </c>
      <c r="AM4" s="3">
        <v>0</v>
      </c>
      <c r="AN4" s="3">
        <v>112029.619996</v>
      </c>
      <c r="AO4" s="3">
        <v>0</v>
      </c>
      <c r="AP4" s="3">
        <v>30.160004000004847</v>
      </c>
      <c r="AQ4" s="3">
        <v>9128004</v>
      </c>
      <c r="AS4" s="3">
        <v>255523.619996</v>
      </c>
      <c r="AT4" s="3">
        <v>33717.619995999994</v>
      </c>
      <c r="AU4" s="3">
        <v>221806</v>
      </c>
      <c r="AW4" s="35">
        <v>5.596611111602164E-06</v>
      </c>
      <c r="AX4" s="35">
        <v>-0.0065961813073216</v>
      </c>
      <c r="AY4" s="35">
        <v>-0.0005623129949166298</v>
      </c>
      <c r="AZ4" s="35">
        <v>0.05621421685712069</v>
      </c>
      <c r="BA4" s="35">
        <v>-0.0032781251236237005</v>
      </c>
      <c r="BB4" s="35">
        <v>0.045783194042370357</v>
      </c>
      <c r="BC4" s="38">
        <v>41.3265894692525</v>
      </c>
      <c r="BD4" s="38">
        <v>-41931.16133095272</v>
      </c>
      <c r="BE4" s="38">
        <v>-3445.4324394911064</v>
      </c>
      <c r="BF4" s="38">
        <v>358739.85632900975</v>
      </c>
      <c r="BG4" s="38">
        <v>-21004.012864135137</v>
      </c>
      <c r="BH4" s="38">
        <v>292400.57628390007</v>
      </c>
      <c r="BI4" s="35">
        <v>0.013889250138701903</v>
      </c>
      <c r="BJ4" s="35">
        <v>0.5109508389966869</v>
      </c>
      <c r="BK4" s="40">
        <v>0.880898274985692</v>
      </c>
      <c r="BL4" s="40">
        <v>0.8707816218596446</v>
      </c>
      <c r="BM4" s="40">
        <v>0.01011665312604737</v>
      </c>
      <c r="BN4" s="35">
        <v>-0.028736870540642556</v>
      </c>
      <c r="BO4" s="40">
        <v>0.05895068386386759</v>
      </c>
      <c r="BP4" s="40">
        <v>0.06468663608768346</v>
      </c>
      <c r="BQ4" s="40">
        <v>0.05895068386386759</v>
      </c>
      <c r="BR4" s="35">
        <v>2.9322726039293325</v>
      </c>
      <c r="BS4" s="38">
        <v>1</v>
      </c>
      <c r="BT4" s="38">
        <v>0</v>
      </c>
      <c r="BU4" s="40">
        <v>-0.15612054673901732</v>
      </c>
      <c r="BV4" s="40">
        <v>-0.28786746836394494</v>
      </c>
    </row>
    <row r="5" spans="2:74" ht="12.75">
      <c r="B5" s="9" t="s">
        <v>374</v>
      </c>
      <c r="C5" s="22">
        <v>0</v>
      </c>
      <c r="D5" s="22">
        <v>-0.030841398184536205</v>
      </c>
      <c r="E5" s="22">
        <v>0.030841398184536205</v>
      </c>
      <c r="F5" s="1"/>
      <c r="G5" s="22">
        <v>0</v>
      </c>
      <c r="H5" s="22">
        <v>0.1992249416340281</v>
      </c>
      <c r="I5" s="22">
        <v>-0.1992249416340281</v>
      </c>
      <c r="K5" s="22">
        <v>0</v>
      </c>
      <c r="L5" s="22">
        <v>0.21019253897987838</v>
      </c>
      <c r="M5" s="22">
        <v>-0.21019253897987838</v>
      </c>
      <c r="O5" s="22">
        <v>0</v>
      </c>
      <c r="P5" s="22">
        <v>0.17653612915292402</v>
      </c>
      <c r="Q5" s="22">
        <v>-0.17653612915292402</v>
      </c>
      <c r="R5" s="1"/>
      <c r="S5" s="11">
        <v>0</v>
      </c>
      <c r="T5" s="11">
        <v>5</v>
      </c>
      <c r="V5" s="22"/>
      <c r="W5" s="22">
        <v>-14.81448458154222</v>
      </c>
      <c r="X5" s="22"/>
      <c r="Z5" s="23">
        <v>0</v>
      </c>
      <c r="AA5" s="3">
        <v>2101925.3897987795</v>
      </c>
      <c r="AC5" s="22"/>
      <c r="AD5" s="22"/>
      <c r="AE5" s="22"/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S5" s="3">
        <v>0</v>
      </c>
      <c r="AT5" s="3">
        <v>0</v>
      </c>
      <c r="AU5" s="3">
        <v>0</v>
      </c>
      <c r="AW5" s="35">
        <v>-0.0005012964706392168</v>
      </c>
      <c r="AX5" s="35">
        <v>-0.018682087087084458</v>
      </c>
      <c r="AY5" s="35">
        <v>0.050024781742259904</v>
      </c>
      <c r="AZ5" s="35">
        <v>0</v>
      </c>
      <c r="BA5" s="35">
        <v>0</v>
      </c>
      <c r="BB5" s="35">
        <v>0.030841398184536233</v>
      </c>
      <c r="BC5" s="38">
        <v>-3212.3674842319633</v>
      </c>
      <c r="BD5" s="38">
        <v>-118773.74149345444</v>
      </c>
      <c r="BE5" s="38">
        <v>317922.20026253315</v>
      </c>
      <c r="BF5" s="38">
        <v>0</v>
      </c>
      <c r="BG5" s="38">
        <v>0</v>
      </c>
      <c r="BH5" s="38">
        <v>195936.09128484674</v>
      </c>
      <c r="BI5" s="35"/>
      <c r="BJ5" s="35">
        <v>1.7391965024902796</v>
      </c>
      <c r="BK5" s="40"/>
      <c r="BL5" s="40">
        <v>0.73040680512799</v>
      </c>
      <c r="BM5" s="40"/>
      <c r="BN5" s="35"/>
      <c r="BO5" s="40"/>
      <c r="BP5" s="40"/>
      <c r="BQ5" s="40"/>
      <c r="BR5" s="35"/>
      <c r="BS5" s="38"/>
      <c r="BT5" s="38"/>
      <c r="BU5" s="40"/>
      <c r="BV5" s="40"/>
    </row>
    <row r="6" spans="2:74" ht="12.75">
      <c r="B6" s="9" t="s">
        <v>308</v>
      </c>
      <c r="C6" s="22">
        <v>-0.05328463447619391</v>
      </c>
      <c r="D6" s="22">
        <v>-0.008418941713601916</v>
      </c>
      <c r="E6" s="22">
        <v>-0.044865692762591995</v>
      </c>
      <c r="F6" s="1"/>
      <c r="G6" s="22">
        <v>2.4301095728445055</v>
      </c>
      <c r="H6" s="22">
        <v>0.4368711742980353</v>
      </c>
      <c r="I6" s="22">
        <v>1.9932383985464706</v>
      </c>
      <c r="K6" s="22">
        <v>2.6213029040668605</v>
      </c>
      <c r="L6" s="22">
        <v>0.44753421556042716</v>
      </c>
      <c r="M6" s="22">
        <v>2.1737686885064336</v>
      </c>
      <c r="O6" s="22">
        <v>2.6616713172607445</v>
      </c>
      <c r="P6" s="22">
        <v>0.4641970122970754</v>
      </c>
      <c r="Q6" s="22">
        <v>2.1974743049636687</v>
      </c>
      <c r="R6" s="1"/>
      <c r="S6" s="11">
        <v>1</v>
      </c>
      <c r="T6" s="11">
        <v>9</v>
      </c>
      <c r="V6" s="22">
        <v>-2.8215006879621196</v>
      </c>
      <c r="W6" s="22">
        <v>-1.901230526947295</v>
      </c>
      <c r="X6" s="22">
        <v>-0.9202701610148245</v>
      </c>
      <c r="Z6" s="23">
        <v>16552253.56296875</v>
      </c>
      <c r="AA6" s="3">
        <v>4475342.155604259</v>
      </c>
      <c r="AC6" s="22">
        <v>-0.0002940529492567734</v>
      </c>
      <c r="AD6" s="22">
        <v>-0.0002778048686424839</v>
      </c>
      <c r="AE6" s="22">
        <v>-1.624803613875514E-05</v>
      </c>
      <c r="AG6" s="3">
        <v>15734208</v>
      </c>
      <c r="AH6" s="3">
        <v>0</v>
      </c>
      <c r="AI6" s="3">
        <v>0</v>
      </c>
      <c r="AJ6" s="3">
        <v>0</v>
      </c>
      <c r="AK6" s="3">
        <v>69744</v>
      </c>
      <c r="AL6" s="3">
        <v>0.01</v>
      </c>
      <c r="AM6" s="3">
        <v>1891607.83993564</v>
      </c>
      <c r="AN6" s="3">
        <v>203579.31999999998</v>
      </c>
      <c r="AO6" s="3">
        <v>1725.6407356401323</v>
      </c>
      <c r="AP6" s="3">
        <v>101.9200000000128</v>
      </c>
      <c r="AQ6" s="3">
        <v>17033120</v>
      </c>
      <c r="AS6" s="3">
        <v>-319372.50993564015</v>
      </c>
      <c r="AT6" s="3">
        <v>71737.32999999997</v>
      </c>
      <c r="AU6" s="3">
        <v>-391109.8399356401</v>
      </c>
      <c r="AW6" s="35">
        <v>-0.0003371511713891128</v>
      </c>
      <c r="AX6" s="35">
        <v>0.0019213486050904142</v>
      </c>
      <c r="AY6" s="35">
        <v>-0.022099661835891918</v>
      </c>
      <c r="AZ6" s="35">
        <v>-0.013678992795828402</v>
      </c>
      <c r="BA6" s="35">
        <v>-0.010671235564573561</v>
      </c>
      <c r="BB6" s="35">
        <v>-0.04486569276259257</v>
      </c>
      <c r="BC6" s="38">
        <v>-2155.5104784271325</v>
      </c>
      <c r="BD6" s="38">
        <v>12673.035654093772</v>
      </c>
      <c r="BE6" s="38">
        <v>-136283.55903461488</v>
      </c>
      <c r="BF6" s="38">
        <v>-88264.31805884925</v>
      </c>
      <c r="BG6" s="38">
        <v>-68471.55292213327</v>
      </c>
      <c r="BH6" s="38">
        <v>-282501.9048399307</v>
      </c>
      <c r="BI6" s="35">
        <v>0.049762871647409446</v>
      </c>
      <c r="BJ6" s="35">
        <v>0.6497996177039745</v>
      </c>
      <c r="BK6" s="40">
        <v>1.3893437396286432</v>
      </c>
      <c r="BL6" s="40">
        <v>1.426971096165832</v>
      </c>
      <c r="BM6" s="40">
        <v>-0.03762735653718874</v>
      </c>
      <c r="BN6" s="35">
        <v>0.06091881834388224</v>
      </c>
      <c r="BO6" s="40">
        <v>-0.014721587655541768</v>
      </c>
      <c r="BP6" s="40">
        <v>-0.00823424962523164</v>
      </c>
      <c r="BQ6" s="40">
        <v>-0.009547613738061997</v>
      </c>
      <c r="BR6" s="35">
        <v>-1.02601744560795</v>
      </c>
      <c r="BS6" s="38">
        <v>0</v>
      </c>
      <c r="BT6" s="38">
        <v>1</v>
      </c>
      <c r="BU6" s="40">
        <v>-0.0914130869957489</v>
      </c>
      <c r="BV6" s="40">
        <v>-0.17446982151740542</v>
      </c>
    </row>
    <row r="7" spans="2:74" ht="12.75">
      <c r="B7" s="9" t="s">
        <v>212</v>
      </c>
      <c r="C7" s="22">
        <v>0.24925610944330187</v>
      </c>
      <c r="D7" s="22">
        <v>-0.05535370047986713</v>
      </c>
      <c r="E7" s="22">
        <v>0.304609809923169</v>
      </c>
      <c r="F7" s="1"/>
      <c r="G7" s="22">
        <v>0</v>
      </c>
      <c r="H7" s="22">
        <v>0.4858698231140596</v>
      </c>
      <c r="I7" s="22">
        <v>-0.4858698231140596</v>
      </c>
      <c r="K7" s="22">
        <v>0.466113514324027</v>
      </c>
      <c r="L7" s="22">
        <v>0.5158221594491302</v>
      </c>
      <c r="M7" s="22">
        <v>-0.049708645125103236</v>
      </c>
      <c r="O7" s="22">
        <v>1.164277165232103</v>
      </c>
      <c r="P7" s="22">
        <v>0.6091265931319784</v>
      </c>
      <c r="Q7" s="22">
        <v>0.5551505721001244</v>
      </c>
      <c r="R7" s="1"/>
      <c r="S7" s="11">
        <v>1</v>
      </c>
      <c r="T7" s="11">
        <v>5</v>
      </c>
      <c r="V7" s="22">
        <v>30.795493485264448</v>
      </c>
      <c r="W7" s="22">
        <v>-11.829998122838425</v>
      </c>
      <c r="X7" s="22">
        <v>42.62549160810288</v>
      </c>
      <c r="Z7" s="23">
        <v>3006909.2645312496</v>
      </c>
      <c r="AA7" s="3">
        <v>5158221.594491286</v>
      </c>
      <c r="AC7" s="22">
        <v>-0.000832812134587968</v>
      </c>
      <c r="AD7" s="22">
        <v>-0.000832812134587968</v>
      </c>
      <c r="AE7" s="22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0.02</v>
      </c>
      <c r="AM7" s="3">
        <v>5847315.6795965005</v>
      </c>
      <c r="AN7" s="3">
        <v>0</v>
      </c>
      <c r="AO7" s="3">
        <v>5004.297696500085</v>
      </c>
      <c r="AP7" s="3">
        <v>0</v>
      </c>
      <c r="AQ7" s="3">
        <v>7450684.29</v>
      </c>
      <c r="AS7" s="3">
        <v>1603368.6304035</v>
      </c>
      <c r="AT7" s="3">
        <v>0.02</v>
      </c>
      <c r="AU7" s="3">
        <v>1603368.6104035</v>
      </c>
      <c r="AW7" s="35">
        <v>-0.00023772510509582757</v>
      </c>
      <c r="AX7" s="35">
        <v>-0.011911636319561714</v>
      </c>
      <c r="AY7" s="35">
        <v>0.09769294823920767</v>
      </c>
      <c r="AZ7" s="35">
        <v>0.21885709967690828</v>
      </c>
      <c r="BA7" s="35">
        <v>0.00020912343171067713</v>
      </c>
      <c r="BB7" s="35">
        <v>0.3046098099231691</v>
      </c>
      <c r="BC7" s="38">
        <v>-1511.0079540137751</v>
      </c>
      <c r="BD7" s="38">
        <v>-76317.68671413287</v>
      </c>
      <c r="BE7" s="38">
        <v>627213.0854807091</v>
      </c>
      <c r="BF7" s="38">
        <v>1396764.2358287536</v>
      </c>
      <c r="BG7" s="38">
        <v>1362.8014290166298</v>
      </c>
      <c r="BH7" s="38">
        <v>1947511.4280703326</v>
      </c>
      <c r="BI7" s="35">
        <v>0.12772277051860348</v>
      </c>
      <c r="BJ7" s="35">
        <v>1.3010975567135534</v>
      </c>
      <c r="BK7" s="40">
        <v>1.0220497687103873</v>
      </c>
      <c r="BL7" s="40">
        <v>1.3262197755595035</v>
      </c>
      <c r="BM7" s="40">
        <v>-0.3041700068491162</v>
      </c>
      <c r="BN7" s="35">
        <v>-0.692491163884869</v>
      </c>
      <c r="BO7" s="40">
        <v>0.47412890676072306</v>
      </c>
      <c r="BP7" s="40">
        <v>0.42392947093285804</v>
      </c>
      <c r="BQ7" s="40">
        <v>0.5923863571633615</v>
      </c>
      <c r="BR7" s="35">
        <v>12.170428223080112</v>
      </c>
      <c r="BS7" s="38">
        <v>-31</v>
      </c>
      <c r="BT7" s="38">
        <v>-26</v>
      </c>
      <c r="BU7" s="40">
        <v>-0.40524936138199796</v>
      </c>
      <c r="BV7" s="40">
        <v>-0.6462716778634787</v>
      </c>
    </row>
    <row r="8" spans="2:74" ht="12.75">
      <c r="B8" s="9" t="s">
        <v>365</v>
      </c>
      <c r="C8" s="22">
        <v>0</v>
      </c>
      <c r="D8" s="22">
        <v>0.016022360288908202</v>
      </c>
      <c r="E8" s="22">
        <v>-0.016022360288908202</v>
      </c>
      <c r="F8" s="1"/>
      <c r="G8" s="22">
        <v>0</v>
      </c>
      <c r="H8" s="22">
        <v>2.0931862769332445</v>
      </c>
      <c r="I8" s="22">
        <v>-2.0931862769332445</v>
      </c>
      <c r="K8" s="22">
        <v>0</v>
      </c>
      <c r="L8" s="22">
        <v>2.133047189736306</v>
      </c>
      <c r="M8" s="22">
        <v>-2.133047189736306</v>
      </c>
      <c r="O8" s="22">
        <v>0</v>
      </c>
      <c r="P8" s="22">
        <v>2.0110432446938242</v>
      </c>
      <c r="Q8" s="22">
        <v>-2.0110432446938242</v>
      </c>
      <c r="R8" s="1"/>
      <c r="S8" s="11">
        <v>0</v>
      </c>
      <c r="T8" s="11">
        <v>9</v>
      </c>
      <c r="V8" s="22"/>
      <c r="W8" s="22">
        <v>0.8368881848246579</v>
      </c>
      <c r="X8" s="22"/>
      <c r="Z8" s="23">
        <v>0</v>
      </c>
      <c r="AA8" s="3">
        <v>21330471.897363007</v>
      </c>
      <c r="AC8" s="22"/>
      <c r="AD8" s="22"/>
      <c r="AE8" s="22"/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S8" s="3">
        <v>0</v>
      </c>
      <c r="AT8" s="3">
        <v>0</v>
      </c>
      <c r="AU8" s="3">
        <v>0</v>
      </c>
      <c r="AW8" s="35">
        <v>-0.0004180992633406867</v>
      </c>
      <c r="AX8" s="35">
        <v>-0.010004650168203445</v>
      </c>
      <c r="AY8" s="35">
        <v>-0.005599610857363695</v>
      </c>
      <c r="AZ8" s="35">
        <v>0</v>
      </c>
      <c r="BA8" s="35">
        <v>0</v>
      </c>
      <c r="BB8" s="35">
        <v>-0.01602236028890782</v>
      </c>
      <c r="BC8" s="38">
        <v>-2663.983182711644</v>
      </c>
      <c r="BD8" s="38">
        <v>-67389.1240596645</v>
      </c>
      <c r="BE8" s="38">
        <v>-37011.19633253798</v>
      </c>
      <c r="BF8" s="38">
        <v>0</v>
      </c>
      <c r="BG8" s="38">
        <v>0</v>
      </c>
      <c r="BH8" s="38">
        <v>-107064.30357491411</v>
      </c>
      <c r="BI8" s="35"/>
      <c r="BJ8" s="35">
        <v>0.7052674740523655</v>
      </c>
      <c r="BK8" s="40"/>
      <c r="BL8" s="40">
        <v>0.5427276561900496</v>
      </c>
      <c r="BM8" s="40"/>
      <c r="BN8" s="35"/>
      <c r="BO8" s="40"/>
      <c r="BP8" s="40"/>
      <c r="BQ8" s="40"/>
      <c r="BR8" s="35"/>
      <c r="BS8" s="38"/>
      <c r="BT8" s="38"/>
      <c r="BU8" s="40"/>
      <c r="BV8" s="40"/>
    </row>
    <row r="9" spans="2:74" ht="12.75">
      <c r="B9" s="9" t="s">
        <v>243</v>
      </c>
      <c r="C9" s="22">
        <v>0.17268139334102361</v>
      </c>
      <c r="D9" s="22">
        <v>0.03026325729969546</v>
      </c>
      <c r="E9" s="22">
        <v>0.14241813604132814</v>
      </c>
      <c r="F9" s="1"/>
      <c r="G9" s="22">
        <v>2.6939154074390577</v>
      </c>
      <c r="H9" s="22">
        <v>1.3459019130901517</v>
      </c>
      <c r="I9" s="22">
        <v>1.348013494348906</v>
      </c>
      <c r="K9" s="22">
        <v>2.8582181072347854</v>
      </c>
      <c r="L9" s="22">
        <v>1.39768162322054</v>
      </c>
      <c r="M9" s="22">
        <v>1.4605364840142454</v>
      </c>
      <c r="O9" s="22">
        <v>2.8717067231762234</v>
      </c>
      <c r="P9" s="22">
        <v>1.3872715841791616</v>
      </c>
      <c r="Q9" s="22">
        <v>1.484435138997062</v>
      </c>
      <c r="R9" s="1"/>
      <c r="S9" s="11">
        <v>2</v>
      </c>
      <c r="T9" s="11">
        <v>16</v>
      </c>
      <c r="V9" s="22">
        <v>6.367032536836881</v>
      </c>
      <c r="W9" s="22">
        <v>2.2373808797259365</v>
      </c>
      <c r="X9" s="22">
        <v>4.129651657110944</v>
      </c>
      <c r="Z9" s="23">
        <v>18057222.145546876</v>
      </c>
      <c r="AA9" s="3">
        <v>13976816.23220536</v>
      </c>
      <c r="AC9" s="22">
        <v>-1.436848084956921E-05</v>
      </c>
      <c r="AD9" s="22">
        <v>0</v>
      </c>
      <c r="AE9" s="22">
        <v>-1.436848084956921E-05</v>
      </c>
      <c r="AG9" s="3">
        <v>17442269.200000003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215001.789996</v>
      </c>
      <c r="AO9" s="3">
        <v>0</v>
      </c>
      <c r="AP9" s="3">
        <v>90.13000400000601</v>
      </c>
      <c r="AQ9" s="3">
        <v>18377222.200000003</v>
      </c>
      <c r="AS9" s="3">
        <v>1149954.789996</v>
      </c>
      <c r="AT9" s="3">
        <v>1218.7899959999922</v>
      </c>
      <c r="AU9" s="3">
        <v>1148736</v>
      </c>
      <c r="AW9" s="35">
        <v>-9.326374139524593E-05</v>
      </c>
      <c r="AX9" s="35">
        <v>0.00804638739305021</v>
      </c>
      <c r="AY9" s="35">
        <v>0.020912697963702608</v>
      </c>
      <c r="AZ9" s="35">
        <v>0.11966035109126665</v>
      </c>
      <c r="BA9" s="35">
        <v>-0.006108036665296679</v>
      </c>
      <c r="BB9" s="35">
        <v>0.14241813604132755</v>
      </c>
      <c r="BC9" s="38">
        <v>-581.480139070021</v>
      </c>
      <c r="BD9" s="38">
        <v>52122.44146245365</v>
      </c>
      <c r="BE9" s="38">
        <v>135503.17644269878</v>
      </c>
      <c r="BF9" s="38">
        <v>765283.4442385547</v>
      </c>
      <c r="BG9" s="38">
        <v>-39164.8114544595</v>
      </c>
      <c r="BH9" s="38">
        <v>913162.7705501775</v>
      </c>
      <c r="BI9" s="35">
        <v>0.20833659252058812</v>
      </c>
      <c r="BJ9" s="35">
        <v>0.49355133523576494</v>
      </c>
      <c r="BK9" s="40">
        <v>0.8489083759914108</v>
      </c>
      <c r="BL9" s="40">
        <v>0.7504796125630824</v>
      </c>
      <c r="BM9" s="40">
        <v>0.0984287634283284</v>
      </c>
      <c r="BN9" s="35">
        <v>0.1314670586552038</v>
      </c>
      <c r="BO9" s="40">
        <v>0.06191290834181018</v>
      </c>
      <c r="BP9" s="40">
        <v>0.05285958639187586</v>
      </c>
      <c r="BQ9" s="40">
        <v>0.06191290834181018</v>
      </c>
      <c r="BR9" s="35">
        <v>0.31186277528071127</v>
      </c>
      <c r="BS9" s="38">
        <v>0</v>
      </c>
      <c r="BT9" s="38">
        <v>-4</v>
      </c>
      <c r="BU9" s="40">
        <v>-0.09703130035127616</v>
      </c>
      <c r="BV9" s="40">
        <v>-0.1846475274546927</v>
      </c>
    </row>
    <row r="10" spans="2:74" ht="12.75">
      <c r="B10" s="9" t="s">
        <v>386</v>
      </c>
      <c r="C10" s="22">
        <v>0</v>
      </c>
      <c r="D10" s="22">
        <v>-0.00805472212939096</v>
      </c>
      <c r="E10" s="22">
        <v>0.00805472212939096</v>
      </c>
      <c r="F10" s="1"/>
      <c r="G10" s="22">
        <v>0</v>
      </c>
      <c r="H10" s="22">
        <v>0.09430889572700411</v>
      </c>
      <c r="I10" s="22">
        <v>-0.09430889572700411</v>
      </c>
      <c r="K10" s="22">
        <v>0</v>
      </c>
      <c r="L10" s="22">
        <v>0.0924974192519845</v>
      </c>
      <c r="M10" s="22">
        <v>-0.0924974192519845</v>
      </c>
      <c r="O10" s="22">
        <v>0</v>
      </c>
      <c r="P10" s="22">
        <v>0.08417992787036671</v>
      </c>
      <c r="Q10" s="22">
        <v>-0.08417992787036671</v>
      </c>
      <c r="R10" s="1"/>
      <c r="S10" s="11">
        <v>0</v>
      </c>
      <c r="T10" s="11">
        <v>5</v>
      </c>
      <c r="V10" s="22"/>
      <c r="W10" s="22">
        <v>-8.55995976418027</v>
      </c>
      <c r="X10" s="22"/>
      <c r="Z10" s="23">
        <v>0</v>
      </c>
      <c r="AA10" s="3">
        <v>924974.1925198428</v>
      </c>
      <c r="AC10" s="22"/>
      <c r="AD10" s="22"/>
      <c r="AE10" s="22"/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S10" s="3">
        <v>0</v>
      </c>
      <c r="AT10" s="3">
        <v>0</v>
      </c>
      <c r="AU10" s="3">
        <v>0</v>
      </c>
      <c r="AW10" s="35">
        <v>-8.003894351305947E-05</v>
      </c>
      <c r="AX10" s="35">
        <v>-0.004616208684588392</v>
      </c>
      <c r="AY10" s="35">
        <v>0.01275096975749239</v>
      </c>
      <c r="AZ10" s="35">
        <v>0</v>
      </c>
      <c r="BA10" s="35">
        <v>0</v>
      </c>
      <c r="BB10" s="35">
        <v>0.008054722129390937</v>
      </c>
      <c r="BC10" s="38">
        <v>-512.5164555401341</v>
      </c>
      <c r="BD10" s="38">
        <v>-29437.631052886827</v>
      </c>
      <c r="BE10" s="38">
        <v>81317.37556087442</v>
      </c>
      <c r="BF10" s="38">
        <v>0</v>
      </c>
      <c r="BG10" s="38">
        <v>0</v>
      </c>
      <c r="BH10" s="38">
        <v>51367.22805244746</v>
      </c>
      <c r="BI10" s="35"/>
      <c r="BJ10" s="35">
        <v>1.2529962871919786</v>
      </c>
      <c r="BK10" s="40"/>
      <c r="BL10" s="40">
        <v>1.1519993105774688</v>
      </c>
      <c r="BM10" s="40"/>
      <c r="BN10" s="35"/>
      <c r="BO10" s="40"/>
      <c r="BP10" s="40"/>
      <c r="BQ10" s="40"/>
      <c r="BR10" s="35"/>
      <c r="BS10" s="38"/>
      <c r="BT10" s="38"/>
      <c r="BU10" s="40"/>
      <c r="BV10" s="40"/>
    </row>
    <row r="11" spans="2:74" ht="12.75">
      <c r="B11" s="9" t="s">
        <v>328</v>
      </c>
      <c r="C11" s="22">
        <v>-0.17179267866294867</v>
      </c>
      <c r="D11" s="22">
        <v>-0.21993893380050572</v>
      </c>
      <c r="E11" s="22">
        <v>0.04814625513755704</v>
      </c>
      <c r="F11" s="1"/>
      <c r="G11" s="22">
        <v>0.9659698015972636</v>
      </c>
      <c r="H11" s="22">
        <v>2.435341089073262</v>
      </c>
      <c r="I11" s="22">
        <v>-1.4693712874759985</v>
      </c>
      <c r="K11" s="22">
        <v>0.8901319035952785</v>
      </c>
      <c r="L11" s="22">
        <v>2.318226492846339</v>
      </c>
      <c r="M11" s="22">
        <v>-1.4280945892510606</v>
      </c>
      <c r="O11" s="22">
        <v>0.7944591851651975</v>
      </c>
      <c r="P11" s="22">
        <v>2.2416879775680747</v>
      </c>
      <c r="Q11" s="22">
        <v>-1.4472287924028773</v>
      </c>
      <c r="R11" s="1"/>
      <c r="S11" s="11">
        <v>1</v>
      </c>
      <c r="T11" s="11">
        <v>27</v>
      </c>
      <c r="V11" s="22">
        <v>-17.62436913863302</v>
      </c>
      <c r="W11" s="22">
        <v>-8.999035774756848</v>
      </c>
      <c r="X11" s="22">
        <v>-8.625333363876173</v>
      </c>
      <c r="Z11" s="23">
        <v>5603411.775390625</v>
      </c>
      <c r="AA11" s="3">
        <v>23182264.928463332</v>
      </c>
      <c r="AC11" s="22">
        <v>-1.2944864047348403E-05</v>
      </c>
      <c r="AD11" s="22">
        <v>0</v>
      </c>
      <c r="AE11" s="22">
        <v>-1.2944864047348403E-05</v>
      </c>
      <c r="AG11" s="3">
        <v>6254355.75</v>
      </c>
      <c r="AH11" s="3">
        <v>0</v>
      </c>
      <c r="AI11" s="3">
        <v>0</v>
      </c>
      <c r="AJ11" s="3">
        <v>0</v>
      </c>
      <c r="AK11" s="3">
        <v>20164.5</v>
      </c>
      <c r="AL11" s="3">
        <v>0</v>
      </c>
      <c r="AM11" s="3">
        <v>0</v>
      </c>
      <c r="AN11" s="3">
        <v>62394.399999999994</v>
      </c>
      <c r="AO11" s="3">
        <v>0</v>
      </c>
      <c r="AP11" s="3">
        <v>81.20000000000437</v>
      </c>
      <c r="AQ11" s="3">
        <v>5084068.25</v>
      </c>
      <c r="AS11" s="3">
        <v>-1087728.6</v>
      </c>
      <c r="AT11" s="3">
        <v>20918.899999999994</v>
      </c>
      <c r="AU11" s="3">
        <v>-1108647.5</v>
      </c>
      <c r="AW11" s="35">
        <v>-0.00024205122772559892</v>
      </c>
      <c r="AX11" s="35">
        <v>0.18089194428420113</v>
      </c>
      <c r="AY11" s="35">
        <v>-0.04703786771233309</v>
      </c>
      <c r="AZ11" s="35">
        <v>-0.08312905433124933</v>
      </c>
      <c r="BA11" s="35">
        <v>-0.0023367158753365403</v>
      </c>
      <c r="BB11" s="35">
        <v>0.04814625513755663</v>
      </c>
      <c r="BC11" s="38">
        <v>-1524.4469599279041</v>
      </c>
      <c r="BD11" s="38">
        <v>1161374.479421946</v>
      </c>
      <c r="BE11" s="38">
        <v>-302007.9138074124</v>
      </c>
      <c r="BF11" s="38">
        <v>-531682.2510768798</v>
      </c>
      <c r="BG11" s="38">
        <v>-14926.993971159482</v>
      </c>
      <c r="BH11" s="38">
        <v>311232.8736065664</v>
      </c>
      <c r="BI11" s="35">
        <v>0.28524770995014537</v>
      </c>
      <c r="BJ11" s="35">
        <v>0.9618166577595351</v>
      </c>
      <c r="BK11" s="40">
        <v>1.377816238535328</v>
      </c>
      <c r="BL11" s="40">
        <v>1.2560569311732102</v>
      </c>
      <c r="BM11" s="40">
        <v>0.12175930736211793</v>
      </c>
      <c r="BN11" s="35">
        <v>0.30268701965388234</v>
      </c>
      <c r="BO11" s="40">
        <v>-0.1614076407206809</v>
      </c>
      <c r="BP11" s="40">
        <v>-0.07399552208355169</v>
      </c>
      <c r="BQ11" s="40">
        <v>-0.07661492282687221</v>
      </c>
      <c r="BR11" s="35">
        <v>-5.977678607288977</v>
      </c>
      <c r="BS11" s="38">
        <v>-1</v>
      </c>
      <c r="BT11" s="38">
        <v>0</v>
      </c>
      <c r="BU11" s="40">
        <v>-0.20940187334395222</v>
      </c>
      <c r="BV11" s="40">
        <v>-0.37495460212794784</v>
      </c>
    </row>
    <row r="12" spans="2:74" ht="12.75">
      <c r="B12" s="9" t="s">
        <v>277</v>
      </c>
      <c r="C12" s="22">
        <v>-0.004919996226189979</v>
      </c>
      <c r="D12" s="22">
        <v>0.02616866655557228</v>
      </c>
      <c r="E12" s="22">
        <v>-0.03108866278176223</v>
      </c>
      <c r="F12" s="1"/>
      <c r="G12" s="22">
        <v>3.4700457873042794</v>
      </c>
      <c r="H12" s="22">
        <v>2.353439964341409</v>
      </c>
      <c r="I12" s="22">
        <v>1.1166058229628706</v>
      </c>
      <c r="K12" s="22">
        <v>3.243641773355154</v>
      </c>
      <c r="L12" s="22">
        <v>2.412208889452582</v>
      </c>
      <c r="M12" s="22">
        <v>0.831432883902572</v>
      </c>
      <c r="O12" s="22">
        <v>3.087408153438788</v>
      </c>
      <c r="P12" s="22">
        <v>2.58812174381713</v>
      </c>
      <c r="Q12" s="22">
        <v>0.49928640962165727</v>
      </c>
      <c r="R12" s="1"/>
      <c r="S12" s="11">
        <v>3</v>
      </c>
      <c r="T12" s="11">
        <v>33</v>
      </c>
      <c r="V12" s="22">
        <v>-0.07178031223770143</v>
      </c>
      <c r="W12" s="22">
        <v>0.6575007143330369</v>
      </c>
      <c r="X12" s="22">
        <v>-0.7292810265707383</v>
      </c>
      <c r="Z12" s="23">
        <v>20468382.853437502</v>
      </c>
      <c r="AA12" s="3">
        <v>24122088.89452574</v>
      </c>
      <c r="AC12" s="22">
        <v>-0.000992434521851493</v>
      </c>
      <c r="AD12" s="22">
        <v>-0.0004950904403777656</v>
      </c>
      <c r="AE12" s="22">
        <v>-0.000497344022099</v>
      </c>
      <c r="AG12" s="3">
        <v>22467473.4</v>
      </c>
      <c r="AH12" s="3">
        <v>0</v>
      </c>
      <c r="AI12" s="3">
        <v>0</v>
      </c>
      <c r="AJ12" s="3">
        <v>0</v>
      </c>
      <c r="AK12" s="3">
        <v>72261</v>
      </c>
      <c r="AL12" s="3">
        <v>-0.01</v>
      </c>
      <c r="AM12" s="3">
        <v>6398252.66006274</v>
      </c>
      <c r="AN12" s="3">
        <v>9015198.430169001</v>
      </c>
      <c r="AO12" s="3">
        <v>3128.1845627394505</v>
      </c>
      <c r="AP12" s="3">
        <v>3141.86933100006</v>
      </c>
      <c r="AQ12" s="3">
        <v>19757583.6</v>
      </c>
      <c r="AS12" s="3">
        <v>-20683.039893738867</v>
      </c>
      <c r="AT12" s="3">
        <v>-63766.6298309995</v>
      </c>
      <c r="AU12" s="3">
        <v>43083.58993726061</v>
      </c>
      <c r="AW12" s="35">
        <v>0.0002718415140973372</v>
      </c>
      <c r="AX12" s="35">
        <v>-0.006679613204701418</v>
      </c>
      <c r="AY12" s="35">
        <v>0.0009431584564127289</v>
      </c>
      <c r="AZ12" s="35">
        <v>-0.02535326277770212</v>
      </c>
      <c r="BA12" s="35">
        <v>-0.00027078676986805675</v>
      </c>
      <c r="BB12" s="35">
        <v>-0.031088662781761506</v>
      </c>
      <c r="BC12" s="38">
        <v>1757.708242802786</v>
      </c>
      <c r="BD12" s="38">
        <v>-42718.65113558777</v>
      </c>
      <c r="BE12" s="38">
        <v>6104.891114919138</v>
      </c>
      <c r="BF12" s="38">
        <v>-151906.8124361393</v>
      </c>
      <c r="BG12" s="38">
        <v>-1579.4583955582493</v>
      </c>
      <c r="BH12" s="38">
        <v>-188342.3226095631</v>
      </c>
      <c r="BI12" s="35">
        <v>-0.002624331270210112</v>
      </c>
      <c r="BJ12" s="35">
        <v>0.9294345960073918</v>
      </c>
      <c r="BK12" s="40">
        <v>0.8677696143423849</v>
      </c>
      <c r="BL12" s="40">
        <v>1.158304601244766</v>
      </c>
      <c r="BM12" s="40">
        <v>-0.2905349869023811</v>
      </c>
      <c r="BN12" s="35">
        <v>0.05606712445383211</v>
      </c>
      <c r="BO12" s="40">
        <v>-0.012224970024870848</v>
      </c>
      <c r="BP12" s="40">
        <v>-0.009985228879499064</v>
      </c>
      <c r="BQ12" s="40">
        <v>-0.011362310076268312</v>
      </c>
      <c r="BR12" s="35">
        <v>1.4490318342329394</v>
      </c>
      <c r="BS12" s="38">
        <v>-23</v>
      </c>
      <c r="BT12" s="38">
        <v>-9</v>
      </c>
      <c r="BU12" s="40">
        <v>-0.3337073896711493</v>
      </c>
      <c r="BV12" s="40">
        <v>-0.5560541574211664</v>
      </c>
    </row>
    <row r="13" spans="2:74" ht="12.75">
      <c r="B13" s="9" t="s">
        <v>371</v>
      </c>
      <c r="C13" s="22">
        <v>0</v>
      </c>
      <c r="D13" s="22">
        <v>-0.03697959407859869</v>
      </c>
      <c r="E13" s="22">
        <v>0.03697959407859869</v>
      </c>
      <c r="F13" s="1"/>
      <c r="G13" s="22">
        <v>0</v>
      </c>
      <c r="H13" s="22">
        <v>2.5613643981872904</v>
      </c>
      <c r="I13" s="22">
        <v>-2.5613643981872904</v>
      </c>
      <c r="K13" s="22">
        <v>0</v>
      </c>
      <c r="L13" s="22">
        <v>2.5442655629921003</v>
      </c>
      <c r="M13" s="22">
        <v>-2.5442655629921003</v>
      </c>
      <c r="O13" s="22">
        <v>0</v>
      </c>
      <c r="P13" s="22">
        <v>2.5406856543236547</v>
      </c>
      <c r="Q13" s="22">
        <v>-2.5406856543236547</v>
      </c>
      <c r="R13" s="1"/>
      <c r="S13" s="11">
        <v>0</v>
      </c>
      <c r="T13" s="11">
        <v>32</v>
      </c>
      <c r="V13" s="22"/>
      <c r="W13" s="22">
        <v>-1.4822955494609213</v>
      </c>
      <c r="X13" s="22"/>
      <c r="Z13" s="23">
        <v>0</v>
      </c>
      <c r="AA13" s="3">
        <v>25442655.629920937</v>
      </c>
      <c r="AC13" s="22"/>
      <c r="AD13" s="22"/>
      <c r="AE13" s="22"/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S13" s="3">
        <v>0</v>
      </c>
      <c r="AT13" s="3">
        <v>0</v>
      </c>
      <c r="AU13" s="3">
        <v>0</v>
      </c>
      <c r="AW13" s="35">
        <v>0.00033306863470805977</v>
      </c>
      <c r="AX13" s="35">
        <v>0.030748832583501987</v>
      </c>
      <c r="AY13" s="35">
        <v>0.005897692860389018</v>
      </c>
      <c r="AZ13" s="35">
        <v>0</v>
      </c>
      <c r="BA13" s="35">
        <v>0</v>
      </c>
      <c r="BB13" s="35">
        <v>0.03697959407859904</v>
      </c>
      <c r="BC13" s="38">
        <v>2165.3323857644687</v>
      </c>
      <c r="BD13" s="38">
        <v>197360.90709041047</v>
      </c>
      <c r="BE13" s="38">
        <v>37856.0407189638</v>
      </c>
      <c r="BF13" s="38">
        <v>0</v>
      </c>
      <c r="BG13" s="38">
        <v>0</v>
      </c>
      <c r="BH13" s="38">
        <v>237382.28019513868</v>
      </c>
      <c r="BI13" s="35"/>
      <c r="BJ13" s="35">
        <v>1.3324488184225762</v>
      </c>
      <c r="BK13" s="40"/>
      <c r="BL13" s="40">
        <v>1.2530377542372662</v>
      </c>
      <c r="BM13" s="40"/>
      <c r="BN13" s="35"/>
      <c r="BO13" s="40"/>
      <c r="BP13" s="40"/>
      <c r="BQ13" s="40"/>
      <c r="BR13" s="35"/>
      <c r="BS13" s="38"/>
      <c r="BT13" s="38"/>
      <c r="BU13" s="40"/>
      <c r="BV13" s="40"/>
    </row>
    <row r="14" spans="2:74" ht="12.75">
      <c r="B14" s="9" t="s">
        <v>331</v>
      </c>
      <c r="C14" s="22">
        <v>-0.19713736669045334</v>
      </c>
      <c r="D14" s="22">
        <v>-0.013122684939995768</v>
      </c>
      <c r="E14" s="22">
        <v>-0.1840146817504576</v>
      </c>
      <c r="F14" s="1"/>
      <c r="G14" s="22">
        <v>0</v>
      </c>
      <c r="H14" s="22">
        <v>0.5176052372570464</v>
      </c>
      <c r="I14" s="22">
        <v>-0.5176052372570464</v>
      </c>
      <c r="K14" s="22">
        <v>0.7385311215453149</v>
      </c>
      <c r="L14" s="22">
        <v>0.5160649433270612</v>
      </c>
      <c r="M14" s="22">
        <v>0.22246617821825354</v>
      </c>
      <c r="O14" s="22">
        <v>0.2944311926605792</v>
      </c>
      <c r="P14" s="22">
        <v>0.4903099903253133</v>
      </c>
      <c r="Q14" s="22">
        <v>-0.19587879766473412</v>
      </c>
      <c r="R14" s="1"/>
      <c r="S14" s="11">
        <v>1</v>
      </c>
      <c r="T14" s="11">
        <v>13</v>
      </c>
      <c r="V14" s="22">
        <v>-15.554276476438178</v>
      </c>
      <c r="W14" s="22">
        <v>-2.488472141469844</v>
      </c>
      <c r="X14" s="22">
        <v>-13.065804334968334</v>
      </c>
      <c r="Z14" s="23">
        <v>4649302.708281251</v>
      </c>
      <c r="AA14" s="3">
        <v>5160649.433270598</v>
      </c>
      <c r="AC14" s="22">
        <v>-0.0019362694140712122</v>
      </c>
      <c r="AD14" s="22">
        <v>-0.001025913205521256</v>
      </c>
      <c r="AE14" s="22">
        <v>-0.0009103469615912019</v>
      </c>
      <c r="AG14" s="3">
        <v>0</v>
      </c>
      <c r="AH14" s="3">
        <v>0</v>
      </c>
      <c r="AI14" s="3">
        <v>0</v>
      </c>
      <c r="AJ14" s="3">
        <v>-0.01</v>
      </c>
      <c r="AK14" s="3">
        <v>0</v>
      </c>
      <c r="AL14" s="3">
        <v>0.03</v>
      </c>
      <c r="AM14" s="3">
        <v>8469731.26985031</v>
      </c>
      <c r="AN14" s="3">
        <v>5348314.25993037</v>
      </c>
      <c r="AO14" s="3">
        <v>6522.0074503099895</v>
      </c>
      <c r="AP14" s="3">
        <v>5741.26626962993</v>
      </c>
      <c r="AQ14" s="3">
        <v>1884185.25</v>
      </c>
      <c r="AS14" s="3">
        <v>-1237231.7299199402</v>
      </c>
      <c r="AT14" s="3">
        <v>35381.139930369995</v>
      </c>
      <c r="AU14" s="3">
        <v>-1272612.8698503103</v>
      </c>
      <c r="AW14" s="35">
        <v>-0.00013194859750581854</v>
      </c>
      <c r="AX14" s="35">
        <v>-0.00865586485852133</v>
      </c>
      <c r="AY14" s="35">
        <v>-0.015190551710861748</v>
      </c>
      <c r="AZ14" s="35">
        <v>-0.1562073787097824</v>
      </c>
      <c r="BA14" s="35">
        <v>-0.0038289378737864786</v>
      </c>
      <c r="BB14" s="35">
        <v>-0.18401468175045782</v>
      </c>
      <c r="BC14" s="38">
        <v>-843.489843249373</v>
      </c>
      <c r="BD14" s="38">
        <v>-55107.64727058302</v>
      </c>
      <c r="BE14" s="38">
        <v>-98142.1250356253</v>
      </c>
      <c r="BF14" s="38">
        <v>-1004628.2210039186</v>
      </c>
      <c r="BG14" s="38">
        <v>-24427.538131802063</v>
      </c>
      <c r="BH14" s="38">
        <v>-1183149.021285178</v>
      </c>
      <c r="BI14" s="35">
        <v>0.9010773752256346</v>
      </c>
      <c r="BJ14" s="35">
        <v>1.5263319506724997</v>
      </c>
      <c r="BK14" s="40">
        <v>0.9008333011672613</v>
      </c>
      <c r="BL14" s="40">
        <v>0.872416122912176</v>
      </c>
      <c r="BM14" s="40">
        <v>0.028417178255085385</v>
      </c>
      <c r="BN14" s="35">
        <v>0.8849361808424961</v>
      </c>
      <c r="BO14" s="40">
        <v>-0.14704724893726487</v>
      </c>
      <c r="BP14" s="40">
        <v>-0.1001597968360132</v>
      </c>
      <c r="BQ14" s="40">
        <v>-0.12029546172455957</v>
      </c>
      <c r="BR14" s="35">
        <v>-13.93699886705104</v>
      </c>
      <c r="BS14" s="38">
        <v>15</v>
      </c>
      <c r="BT14" s="38">
        <v>-10</v>
      </c>
      <c r="BU14" s="40">
        <v>-0.5332087358993047</v>
      </c>
      <c r="BV14" s="40">
        <v>-0.7821059157592749</v>
      </c>
    </row>
    <row r="15" spans="2:74" ht="12.75">
      <c r="B15" s="9" t="s">
        <v>296</v>
      </c>
      <c r="C15" s="22">
        <v>-0.2630610609430719</v>
      </c>
      <c r="D15" s="22">
        <v>-0.11271042854455036</v>
      </c>
      <c r="E15" s="22">
        <v>-0.15035063239852162</v>
      </c>
      <c r="F15" s="1"/>
      <c r="G15" s="22">
        <v>2.324612766094556</v>
      </c>
      <c r="H15" s="22">
        <v>1.9254707097221255</v>
      </c>
      <c r="I15" s="22">
        <v>0.3991420563724304</v>
      </c>
      <c r="K15" s="22">
        <v>3.6152465349230907</v>
      </c>
      <c r="L15" s="22">
        <v>1.8882524401418</v>
      </c>
      <c r="M15" s="22">
        <v>1.7269940947812903</v>
      </c>
      <c r="O15" s="22">
        <v>3.858542609766773</v>
      </c>
      <c r="P15" s="22">
        <v>1.8525048464660265</v>
      </c>
      <c r="Q15" s="22">
        <v>2.0060377633007467</v>
      </c>
      <c r="R15" s="1"/>
      <c r="S15" s="11">
        <v>2</v>
      </c>
      <c r="T15" s="11">
        <v>15</v>
      </c>
      <c r="V15" s="22">
        <v>-7.115752185014457</v>
      </c>
      <c r="W15" s="22">
        <v>-5.867697452758436</v>
      </c>
      <c r="X15" s="22">
        <v>-1.248054732256021</v>
      </c>
      <c r="Z15" s="23">
        <v>22845588.577031255</v>
      </c>
      <c r="AA15" s="3">
        <v>18882524.401417952</v>
      </c>
      <c r="AC15" s="22">
        <v>-0.0014460498020119061</v>
      </c>
      <c r="AD15" s="22">
        <v>-0.0014293774754925437</v>
      </c>
      <c r="AE15" s="22">
        <v>-1.667209079680987E-05</v>
      </c>
      <c r="AG15" s="3">
        <v>15051148.799999999</v>
      </c>
      <c r="AH15" s="3">
        <v>0</v>
      </c>
      <c r="AI15" s="3">
        <v>0</v>
      </c>
      <c r="AJ15" s="3">
        <v>0</v>
      </c>
      <c r="AK15" s="3">
        <v>66164.1</v>
      </c>
      <c r="AL15" s="3">
        <v>0.01</v>
      </c>
      <c r="AM15" s="3">
        <v>11571957.07</v>
      </c>
      <c r="AN15" s="3">
        <v>238406.420008</v>
      </c>
      <c r="AO15" s="3">
        <v>8941</v>
      </c>
      <c r="AP15" s="3">
        <v>104.57999200001359</v>
      </c>
      <c r="AQ15" s="3">
        <v>24692387.400000002</v>
      </c>
      <c r="AS15" s="3">
        <v>-1626147.939991997</v>
      </c>
      <c r="AT15" s="3">
        <v>67582.53000799997</v>
      </c>
      <c r="AU15" s="3">
        <v>-1693730.469999997</v>
      </c>
      <c r="AW15" s="35">
        <v>-0.00042847335019622306</v>
      </c>
      <c r="AX15" s="35">
        <v>-0.09892522055403861</v>
      </c>
      <c r="AY15" s="35">
        <v>0.008455182533018676</v>
      </c>
      <c r="AZ15" s="35">
        <v>-0.04166050222863774</v>
      </c>
      <c r="BA15" s="35">
        <v>-0.017791618798667207</v>
      </c>
      <c r="BB15" s="35">
        <v>-0.1503506323985211</v>
      </c>
      <c r="BC15" s="38">
        <v>-2715.64808403313</v>
      </c>
      <c r="BD15" s="38">
        <v>-633703.630386452</v>
      </c>
      <c r="BE15" s="38">
        <v>54855.090112397425</v>
      </c>
      <c r="BF15" s="38">
        <v>-265328.02834234</v>
      </c>
      <c r="BG15" s="38">
        <v>-113919.27935277286</v>
      </c>
      <c r="BH15" s="38">
        <v>-960811.4960532004</v>
      </c>
      <c r="BI15" s="35">
        <v>0.309729219974876</v>
      </c>
      <c r="BJ15" s="35">
        <v>0.7146368441681387</v>
      </c>
      <c r="BK15" s="40">
        <v>1.2890592147202298</v>
      </c>
      <c r="BL15" s="40">
        <v>1.1474394960473056</v>
      </c>
      <c r="BM15" s="40">
        <v>0.14161971867292422</v>
      </c>
      <c r="BN15" s="35">
        <v>0.2449939325323257</v>
      </c>
      <c r="BO15" s="40">
        <v>-0.020833125979546896</v>
      </c>
      <c r="BP15" s="40">
        <v>0.007872061415412343</v>
      </c>
      <c r="BQ15" s="40">
        <v>-0.00294860389057372</v>
      </c>
      <c r="BR15" s="35">
        <v>-2.6391198244444176</v>
      </c>
      <c r="BS15" s="38">
        <v>9</v>
      </c>
      <c r="BT15" s="38">
        <v>0</v>
      </c>
      <c r="BU15" s="40">
        <v>-0.1211151740214913</v>
      </c>
      <c r="BV15" s="40">
        <v>-0.22756146266472643</v>
      </c>
    </row>
    <row r="16" spans="2:74" ht="12.75">
      <c r="B16" s="9" t="s">
        <v>202</v>
      </c>
      <c r="C16" s="22">
        <v>0.6884891091724736</v>
      </c>
      <c r="D16" s="22">
        <v>0.23027343879412232</v>
      </c>
      <c r="E16" s="22">
        <v>0.45821567037835126</v>
      </c>
      <c r="F16" s="1"/>
      <c r="G16" s="22">
        <v>4.853887059491833</v>
      </c>
      <c r="H16" s="22">
        <v>3.952121578837258</v>
      </c>
      <c r="I16" s="22">
        <v>0.901765480654576</v>
      </c>
      <c r="K16" s="22">
        <v>4.910211893015775</v>
      </c>
      <c r="L16" s="22">
        <v>3.878824741703897</v>
      </c>
      <c r="M16" s="22">
        <v>1.031387151311879</v>
      </c>
      <c r="O16" s="22">
        <v>5.5885233468370155</v>
      </c>
      <c r="P16" s="22">
        <v>4.1609310170474725</v>
      </c>
      <c r="Q16" s="22">
        <v>1.427592329789543</v>
      </c>
      <c r="R16" s="1"/>
      <c r="S16" s="11">
        <v>2</v>
      </c>
      <c r="T16" s="11">
        <v>12</v>
      </c>
      <c r="V16" s="22">
        <v>13.851575521826476</v>
      </c>
      <c r="W16" s="22">
        <v>6.033483758105818</v>
      </c>
      <c r="X16" s="22">
        <v>7.818091763720658</v>
      </c>
      <c r="Z16" s="23">
        <v>31072608.59078124</v>
      </c>
      <c r="AA16" s="3">
        <v>38788247.41703884</v>
      </c>
      <c r="AC16" s="22">
        <v>-5.045627693434085E-06</v>
      </c>
      <c r="AD16" s="22">
        <v>0</v>
      </c>
      <c r="AE16" s="22">
        <v>-5.045627693434085E-06</v>
      </c>
      <c r="AG16" s="3">
        <v>31427417.700000003</v>
      </c>
      <c r="AH16" s="3">
        <v>0</v>
      </c>
      <c r="AI16" s="3">
        <v>0</v>
      </c>
      <c r="AJ16" s="3">
        <v>0</v>
      </c>
      <c r="AK16" s="3">
        <v>0</v>
      </c>
      <c r="AL16" s="3">
        <v>-0.01</v>
      </c>
      <c r="AM16" s="3">
        <v>285133</v>
      </c>
      <c r="AN16" s="3">
        <v>397740.369999</v>
      </c>
      <c r="AO16" s="3">
        <v>0</v>
      </c>
      <c r="AP16" s="3">
        <v>31.650000999966323</v>
      </c>
      <c r="AQ16" s="3">
        <v>35763239.5</v>
      </c>
      <c r="AS16" s="3">
        <v>4448429.159998997</v>
      </c>
      <c r="AT16" s="3">
        <v>5550.359998999995</v>
      </c>
      <c r="AU16" s="3">
        <v>4442878.799999997</v>
      </c>
      <c r="AW16" s="35">
        <v>0.004650708860029159</v>
      </c>
      <c r="AX16" s="35">
        <v>0.12860205413560635</v>
      </c>
      <c r="AY16" s="35">
        <v>-0.03731323656275493</v>
      </c>
      <c r="AZ16" s="35">
        <v>0.3726252934397217</v>
      </c>
      <c r="BA16" s="35">
        <v>-0.010349149494249027</v>
      </c>
      <c r="BB16" s="35">
        <v>0.4582156703783531</v>
      </c>
      <c r="BC16" s="38">
        <v>29839.51539534194</v>
      </c>
      <c r="BD16" s="38">
        <v>808741.8275264953</v>
      </c>
      <c r="BE16" s="38">
        <v>-230094.346095922</v>
      </c>
      <c r="BF16" s="38">
        <v>2380001.9055573023</v>
      </c>
      <c r="BG16" s="38">
        <v>-65444.50285740555</v>
      </c>
      <c r="BH16" s="38">
        <v>2923044.3995258124</v>
      </c>
      <c r="BI16" s="35">
        <v>0.21460430812561637</v>
      </c>
      <c r="BJ16" s="35">
        <v>0.5155044014096297</v>
      </c>
      <c r="BK16" s="40">
        <v>0.7957249338355937</v>
      </c>
      <c r="BL16" s="40">
        <v>0.9031511749696384</v>
      </c>
      <c r="BM16" s="40">
        <v>-0.10742624113404464</v>
      </c>
      <c r="BN16" s="35">
        <v>0.05005208341938572</v>
      </c>
      <c r="BO16" s="40">
        <v>0.11132100507054155</v>
      </c>
      <c r="BP16" s="40">
        <v>0.07495197803740011</v>
      </c>
      <c r="BQ16" s="40">
        <v>0.11132100507054155</v>
      </c>
      <c r="BR16" s="35">
        <v>0.15792817873476572</v>
      </c>
      <c r="BS16" s="38">
        <v>0</v>
      </c>
      <c r="BT16" s="38">
        <v>-9</v>
      </c>
      <c r="BU16" s="40">
        <v>-0.07607931029348092</v>
      </c>
      <c r="BV16" s="40">
        <v>-0.14637055913223007</v>
      </c>
    </row>
    <row r="17" spans="2:74" ht="12.75">
      <c r="B17" s="9" t="s">
        <v>344</v>
      </c>
      <c r="C17" s="22">
        <v>-0.3096869528305458</v>
      </c>
      <c r="D17" s="22">
        <v>-0.012262938828886663</v>
      </c>
      <c r="E17" s="22">
        <v>-0.29742401400165913</v>
      </c>
      <c r="F17" s="1"/>
      <c r="G17" s="22">
        <v>2.2773413501631374</v>
      </c>
      <c r="H17" s="22">
        <v>0.30237533544298745</v>
      </c>
      <c r="I17" s="22">
        <v>1.97496601472015</v>
      </c>
      <c r="K17" s="22">
        <v>2.156050039456794</v>
      </c>
      <c r="L17" s="22">
        <v>0.29073817261702756</v>
      </c>
      <c r="M17" s="22">
        <v>1.8653118668397666</v>
      </c>
      <c r="O17" s="22">
        <v>2.1233214971149734</v>
      </c>
      <c r="P17" s="22">
        <v>0.2883796647145069</v>
      </c>
      <c r="Q17" s="22">
        <v>1.8349418324004665</v>
      </c>
      <c r="R17" s="1"/>
      <c r="S17" s="11">
        <v>1</v>
      </c>
      <c r="T17" s="11">
        <v>8</v>
      </c>
      <c r="V17" s="22">
        <v>-13.351899385824561</v>
      </c>
      <c r="W17" s="22">
        <v>-4.055693550129147</v>
      </c>
      <c r="X17" s="22">
        <v>-9.296205835695414</v>
      </c>
      <c r="Z17" s="23">
        <v>13589435.31203125</v>
      </c>
      <c r="AA17" s="3">
        <v>2907381.7261702693</v>
      </c>
      <c r="AC17" s="22">
        <v>-7.40385323494408E-05</v>
      </c>
      <c r="AD17" s="22">
        <v>-6.67403029286362E-05</v>
      </c>
      <c r="AE17" s="22">
        <v>-7.298224824481281E-06</v>
      </c>
      <c r="AG17" s="3">
        <v>14745081</v>
      </c>
      <c r="AH17" s="3">
        <v>0</v>
      </c>
      <c r="AI17" s="3">
        <v>0</v>
      </c>
      <c r="AJ17" s="3">
        <v>0</v>
      </c>
      <c r="AK17" s="3">
        <v>0</v>
      </c>
      <c r="AL17" s="3">
        <v>-0.01</v>
      </c>
      <c r="AM17" s="3">
        <v>894076.75</v>
      </c>
      <c r="AN17" s="3">
        <v>92537.260002</v>
      </c>
      <c r="AO17" s="3">
        <v>410</v>
      </c>
      <c r="AP17" s="3">
        <v>45.77999799999816</v>
      </c>
      <c r="AQ17" s="3">
        <v>13588000</v>
      </c>
      <c r="AS17" s="3">
        <v>-1958620.4999980005</v>
      </c>
      <c r="AT17" s="3">
        <v>1457.2500019999954</v>
      </c>
      <c r="AU17" s="3">
        <v>-1960077.75</v>
      </c>
      <c r="AW17" s="35">
        <v>-3.9229072376888394E-07</v>
      </c>
      <c r="AX17" s="35">
        <v>-0.008128559331123364</v>
      </c>
      <c r="AY17" s="35">
        <v>-0.07067254335055574</v>
      </c>
      <c r="AZ17" s="35">
        <v>-0.21344206263880638</v>
      </c>
      <c r="BA17" s="35">
        <v>-0.0051804563904503595</v>
      </c>
      <c r="BB17" s="35">
        <v>-0.29742401400165946</v>
      </c>
      <c r="BC17" s="38">
        <v>1.3235602669678457</v>
      </c>
      <c r="BD17" s="38">
        <v>-52241.46233231697</v>
      </c>
      <c r="BE17" s="38">
        <v>-454164.34972696507</v>
      </c>
      <c r="BF17" s="38">
        <v>-1371456.5663408816</v>
      </c>
      <c r="BG17" s="38">
        <v>-33210.038950404974</v>
      </c>
      <c r="BH17" s="38">
        <v>-1911071.093790302</v>
      </c>
      <c r="BI17" s="35">
        <v>0.09423374960196385</v>
      </c>
      <c r="BJ17" s="35">
        <v>0.7103293606868517</v>
      </c>
      <c r="BK17" s="40">
        <v>1.5977289971114734</v>
      </c>
      <c r="BL17" s="40">
        <v>1.389173131440959</v>
      </c>
      <c r="BM17" s="40">
        <v>0.20855586567051443</v>
      </c>
      <c r="BN17" s="35">
        <v>0.16410446659899636</v>
      </c>
      <c r="BO17" s="40">
        <v>-0.15900911291129027</v>
      </c>
      <c r="BP17" s="40">
        <v>-0.09605107595088365</v>
      </c>
      <c r="BQ17" s="40">
        <v>-0.11037188469566543</v>
      </c>
      <c r="BR17" s="35">
        <v>-4.943544784495094</v>
      </c>
      <c r="BS17" s="38">
        <v>12</v>
      </c>
      <c r="BT17" s="38">
        <v>-5</v>
      </c>
      <c r="BU17" s="40">
        <v>-0.10384829456080069</v>
      </c>
      <c r="BV17" s="40">
        <v>-0.19691212083841458</v>
      </c>
    </row>
    <row r="18" spans="2:74" ht="12.75">
      <c r="B18" s="9" t="s">
        <v>379</v>
      </c>
      <c r="C18" s="22">
        <v>0</v>
      </c>
      <c r="D18" s="22">
        <v>-0.01189374796614037</v>
      </c>
      <c r="E18" s="22">
        <v>0.01189374796614037</v>
      </c>
      <c r="F18" s="1"/>
      <c r="G18" s="22">
        <v>0</v>
      </c>
      <c r="H18" s="22">
        <v>0.07925946578401935</v>
      </c>
      <c r="I18" s="22">
        <v>-0.07925946578401935</v>
      </c>
      <c r="K18" s="22">
        <v>0</v>
      </c>
      <c r="L18" s="22">
        <v>0.07040964053511017</v>
      </c>
      <c r="M18" s="22">
        <v>-0.07040964053511017</v>
      </c>
      <c r="O18" s="22">
        <v>0</v>
      </c>
      <c r="P18" s="22">
        <v>0.05886510806213126</v>
      </c>
      <c r="Q18" s="22">
        <v>-0.05886510806213126</v>
      </c>
      <c r="R18" s="1"/>
      <c r="S18" s="11">
        <v>0</v>
      </c>
      <c r="T18" s="11">
        <v>3</v>
      </c>
      <c r="V18" s="22"/>
      <c r="W18" s="22">
        <v>-15.444056702882737</v>
      </c>
      <c r="X18" s="22"/>
      <c r="Z18" s="23">
        <v>0</v>
      </c>
      <c r="AA18" s="3">
        <v>704096.4053511005</v>
      </c>
      <c r="AC18" s="22"/>
      <c r="AD18" s="22"/>
      <c r="AE18" s="22"/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S18" s="3">
        <v>0</v>
      </c>
      <c r="AT18" s="3">
        <v>0</v>
      </c>
      <c r="AU18" s="3">
        <v>0</v>
      </c>
      <c r="AW18" s="35">
        <v>-3.6714167915666975E-05</v>
      </c>
      <c r="AX18" s="35">
        <v>0.0008190828777058428</v>
      </c>
      <c r="AY18" s="35">
        <v>0.011111379256350196</v>
      </c>
      <c r="AZ18" s="35">
        <v>0</v>
      </c>
      <c r="BA18" s="35">
        <v>0</v>
      </c>
      <c r="BB18" s="35">
        <v>0.011893747966140372</v>
      </c>
      <c r="BC18" s="38">
        <v>-233.74180857734558</v>
      </c>
      <c r="BD18" s="38">
        <v>5246.884690524689</v>
      </c>
      <c r="BE18" s="38">
        <v>71167.36876576669</v>
      </c>
      <c r="BF18" s="38">
        <v>0</v>
      </c>
      <c r="BG18" s="38">
        <v>0</v>
      </c>
      <c r="BH18" s="38">
        <v>76180.51164771404</v>
      </c>
      <c r="BI18" s="35"/>
      <c r="BJ18" s="35">
        <v>1.4051687003761517</v>
      </c>
      <c r="BK18" s="40"/>
      <c r="BL18" s="40">
        <v>1.2833704627370712</v>
      </c>
      <c r="BM18" s="40"/>
      <c r="BN18" s="35"/>
      <c r="BO18" s="40"/>
      <c r="BP18" s="40"/>
      <c r="BQ18" s="40"/>
      <c r="BR18" s="35"/>
      <c r="BS18" s="38"/>
      <c r="BT18" s="38"/>
      <c r="BU18" s="40"/>
      <c r="BV18" s="40"/>
    </row>
    <row r="19" spans="2:74" ht="12.75">
      <c r="B19" s="9" t="s">
        <v>373</v>
      </c>
      <c r="C19" s="22">
        <v>0</v>
      </c>
      <c r="D19" s="22">
        <v>0.022170676175917878</v>
      </c>
      <c r="E19" s="22">
        <v>-0.022170676175917878</v>
      </c>
      <c r="F19" s="1"/>
      <c r="G19" s="22">
        <v>0</v>
      </c>
      <c r="H19" s="22">
        <v>0.6930834697880229</v>
      </c>
      <c r="I19" s="22">
        <v>-0.6930834697880229</v>
      </c>
      <c r="K19" s="22">
        <v>0</v>
      </c>
      <c r="L19" s="22">
        <v>0.7240068253368261</v>
      </c>
      <c r="M19" s="22">
        <v>-0.7240068253368261</v>
      </c>
      <c r="O19" s="22">
        <v>0</v>
      </c>
      <c r="P19" s="22">
        <v>0.7199750909681807</v>
      </c>
      <c r="Q19" s="22">
        <v>-0.7199750909681807</v>
      </c>
      <c r="R19" s="1"/>
      <c r="S19" s="11">
        <v>0</v>
      </c>
      <c r="T19" s="11">
        <v>5</v>
      </c>
      <c r="V19" s="22"/>
      <c r="W19" s="22">
        <v>3.2147475760298416</v>
      </c>
      <c r="X19" s="22"/>
      <c r="Z19" s="23">
        <v>0</v>
      </c>
      <c r="AA19" s="3">
        <v>7240068.253368244</v>
      </c>
      <c r="AC19" s="22"/>
      <c r="AD19" s="22"/>
      <c r="AE19" s="22"/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S19" s="3">
        <v>0</v>
      </c>
      <c r="AT19" s="3">
        <v>0</v>
      </c>
      <c r="AU19" s="3">
        <v>0</v>
      </c>
      <c r="AW19" s="35">
        <v>1.6278160830814035E-05</v>
      </c>
      <c r="AX19" s="35">
        <v>-0.018168554349211583</v>
      </c>
      <c r="AY19" s="35">
        <v>-0.004018399987536806</v>
      </c>
      <c r="AZ19" s="35">
        <v>0</v>
      </c>
      <c r="BA19" s="35">
        <v>0</v>
      </c>
      <c r="BB19" s="35">
        <v>-0.02217067617591758</v>
      </c>
      <c r="BC19" s="38">
        <v>107.92227873241467</v>
      </c>
      <c r="BD19" s="38">
        <v>-118503.38711237904</v>
      </c>
      <c r="BE19" s="38">
        <v>-26200.20024205484</v>
      </c>
      <c r="BF19" s="38">
        <v>0</v>
      </c>
      <c r="BG19" s="38">
        <v>0</v>
      </c>
      <c r="BH19" s="38">
        <v>-144595.66507570152</v>
      </c>
      <c r="BI19" s="35"/>
      <c r="BJ19" s="35">
        <v>1.1616389031825098</v>
      </c>
      <c r="BK19" s="40"/>
      <c r="BL19" s="40">
        <v>0.9797753519580565</v>
      </c>
      <c r="BM19" s="40"/>
      <c r="BN19" s="35"/>
      <c r="BO19" s="40"/>
      <c r="BP19" s="40"/>
      <c r="BQ19" s="40"/>
      <c r="BR19" s="35"/>
      <c r="BS19" s="38"/>
      <c r="BT19" s="38"/>
      <c r="BU19" s="40"/>
      <c r="BV19" s="40"/>
    </row>
    <row r="20" spans="2:74" ht="12.75">
      <c r="B20" s="9" t="s">
        <v>385</v>
      </c>
      <c r="C20" s="22">
        <v>0</v>
      </c>
      <c r="D20" s="22">
        <v>0.002909730258004962</v>
      </c>
      <c r="E20" s="22">
        <v>-0.002909730258004962</v>
      </c>
      <c r="F20" s="1"/>
      <c r="G20" s="22">
        <v>0</v>
      </c>
      <c r="H20" s="22">
        <v>0.28449679473399925</v>
      </c>
      <c r="I20" s="22">
        <v>-0.28449679473399925</v>
      </c>
      <c r="K20" s="22">
        <v>0</v>
      </c>
      <c r="L20" s="22">
        <v>0.3073067035771548</v>
      </c>
      <c r="M20" s="22">
        <v>-0.3073067035771548</v>
      </c>
      <c r="O20" s="22">
        <v>0</v>
      </c>
      <c r="P20" s="22">
        <v>0.33110387635097105</v>
      </c>
      <c r="Q20" s="22">
        <v>-0.33110387635097105</v>
      </c>
      <c r="R20" s="1"/>
      <c r="S20" s="11">
        <v>0</v>
      </c>
      <c r="T20" s="11">
        <v>12</v>
      </c>
      <c r="V20" s="22"/>
      <c r="W20" s="22">
        <v>0.6920053180500929</v>
      </c>
      <c r="X20" s="22"/>
      <c r="Z20" s="23">
        <v>0</v>
      </c>
      <c r="AA20" s="3">
        <v>3073067.035771538</v>
      </c>
      <c r="AC20" s="22"/>
      <c r="AD20" s="22"/>
      <c r="AE20" s="22"/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S20" s="3">
        <v>0</v>
      </c>
      <c r="AT20" s="3">
        <v>0</v>
      </c>
      <c r="AU20" s="3">
        <v>0</v>
      </c>
      <c r="AW20" s="35">
        <v>-7.063414190373131E-05</v>
      </c>
      <c r="AX20" s="35">
        <v>-0.00044146452943190774</v>
      </c>
      <c r="AY20" s="35">
        <v>-0.002397631586669338</v>
      </c>
      <c r="AZ20" s="35">
        <v>0</v>
      </c>
      <c r="BA20" s="35">
        <v>0</v>
      </c>
      <c r="BB20" s="35">
        <v>-0.0029097302580049773</v>
      </c>
      <c r="BC20" s="38">
        <v>-451.9316512430165</v>
      </c>
      <c r="BD20" s="38">
        <v>-2833.93152296094</v>
      </c>
      <c r="BE20" s="38">
        <v>-15504.274056161488</v>
      </c>
      <c r="BF20" s="38">
        <v>0</v>
      </c>
      <c r="BG20" s="38">
        <v>0</v>
      </c>
      <c r="BH20" s="38">
        <v>-18790.137230365453</v>
      </c>
      <c r="BI20" s="35"/>
      <c r="BJ20" s="35">
        <v>1.2629227806946612</v>
      </c>
      <c r="BK20" s="40"/>
      <c r="BL20" s="40">
        <v>1.0851600081167654</v>
      </c>
      <c r="BM20" s="40"/>
      <c r="BN20" s="35"/>
      <c r="BO20" s="40"/>
      <c r="BP20" s="40"/>
      <c r="BQ20" s="40"/>
      <c r="BR20" s="35"/>
      <c r="BS20" s="38"/>
      <c r="BT20" s="38"/>
      <c r="BU20" s="40"/>
      <c r="BV20" s="40"/>
    </row>
    <row r="21" spans="2:74" ht="12.75">
      <c r="B21" s="9" t="s">
        <v>403</v>
      </c>
      <c r="C21" s="22">
        <v>0</v>
      </c>
      <c r="D21" s="22">
        <v>0.007701295289841818</v>
      </c>
      <c r="E21" s="22">
        <v>-0.007701295289841818</v>
      </c>
      <c r="F21" s="1"/>
      <c r="G21" s="22">
        <v>0</v>
      </c>
      <c r="H21" s="22">
        <v>0.08441504057302165</v>
      </c>
      <c r="I21" s="22">
        <v>-0.08441504057302165</v>
      </c>
      <c r="K21" s="22">
        <v>0</v>
      </c>
      <c r="L21" s="22">
        <v>0.08949315809168606</v>
      </c>
      <c r="M21" s="22">
        <v>-0.08949315809168606</v>
      </c>
      <c r="O21" s="22">
        <v>0</v>
      </c>
      <c r="P21" s="22">
        <v>0.09172660188868781</v>
      </c>
      <c r="Q21" s="22">
        <v>-0.09172660188868781</v>
      </c>
      <c r="R21" s="1"/>
      <c r="S21" s="11">
        <v>0</v>
      </c>
      <c r="T21" s="11">
        <v>2</v>
      </c>
      <c r="V21" s="22"/>
      <c r="W21" s="22">
        <v>9.241894882624745</v>
      </c>
      <c r="X21" s="22"/>
      <c r="Z21" s="23">
        <v>0</v>
      </c>
      <c r="AA21" s="3">
        <v>894931.5809168582</v>
      </c>
      <c r="AC21" s="22"/>
      <c r="AD21" s="22"/>
      <c r="AE21" s="22"/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S21" s="3">
        <v>0</v>
      </c>
      <c r="AT21" s="3">
        <v>0</v>
      </c>
      <c r="AU21" s="3">
        <v>0</v>
      </c>
      <c r="AW21" s="35">
        <v>2.283126403475135E-05</v>
      </c>
      <c r="AX21" s="35">
        <v>0.0027168429555249523</v>
      </c>
      <c r="AY21" s="35">
        <v>-0.010440969509401505</v>
      </c>
      <c r="AZ21" s="35">
        <v>0</v>
      </c>
      <c r="BA21" s="35">
        <v>0</v>
      </c>
      <c r="BB21" s="35">
        <v>-0.007701295289841802</v>
      </c>
      <c r="BC21" s="38">
        <v>146.85464317142956</v>
      </c>
      <c r="BD21" s="38">
        <v>17465.09639677209</v>
      </c>
      <c r="BE21" s="38">
        <v>-67144.5910732457</v>
      </c>
      <c r="BF21" s="38">
        <v>0</v>
      </c>
      <c r="BG21" s="38">
        <v>0</v>
      </c>
      <c r="BH21" s="38">
        <v>-49532.640033302174</v>
      </c>
      <c r="BI21" s="35"/>
      <c r="BJ21" s="35">
        <v>1.1791429979928933</v>
      </c>
      <c r="BK21" s="40"/>
      <c r="BL21" s="40">
        <v>1.1317605516742766</v>
      </c>
      <c r="BM21" s="40"/>
      <c r="BN21" s="35"/>
      <c r="BO21" s="40"/>
      <c r="BP21" s="40"/>
      <c r="BQ21" s="40"/>
      <c r="BR21" s="35"/>
      <c r="BS21" s="38"/>
      <c r="BT21" s="38"/>
      <c r="BU21" s="40"/>
      <c r="BV21" s="40"/>
    </row>
    <row r="22" spans="2:74" ht="12.75">
      <c r="B22" s="9" t="s">
        <v>256</v>
      </c>
      <c r="C22" s="22">
        <v>-0.05316809540102363</v>
      </c>
      <c r="D22" s="22">
        <v>0.01976437030071994</v>
      </c>
      <c r="E22" s="22">
        <v>-0.07293246570174357</v>
      </c>
      <c r="F22" s="1"/>
      <c r="G22" s="22">
        <v>2.6450366931232336</v>
      </c>
      <c r="H22" s="22">
        <v>0.18734477899293595</v>
      </c>
      <c r="I22" s="22">
        <v>2.4576919141302978</v>
      </c>
      <c r="K22" s="22">
        <v>1.4009745781351817</v>
      </c>
      <c r="L22" s="22">
        <v>0.18714025014202668</v>
      </c>
      <c r="M22" s="22">
        <v>1.2138343279931547</v>
      </c>
      <c r="O22" s="22">
        <v>1.200473719633022</v>
      </c>
      <c r="P22" s="22">
        <v>0.18361503253714792</v>
      </c>
      <c r="Q22" s="22">
        <v>1.016858687095874</v>
      </c>
      <c r="R22" s="1"/>
      <c r="S22" s="11">
        <v>2</v>
      </c>
      <c r="T22" s="11">
        <v>10</v>
      </c>
      <c r="V22" s="22">
        <v>-5.410661354186197</v>
      </c>
      <c r="W22" s="22">
        <v>12.062934759240163</v>
      </c>
      <c r="X22" s="22">
        <v>-17.47359611342636</v>
      </c>
      <c r="Z22" s="23">
        <v>8808579.38046875</v>
      </c>
      <c r="AA22" s="3">
        <v>1871402.501420261</v>
      </c>
      <c r="AC22" s="22">
        <v>-0.0012040661860446278</v>
      </c>
      <c r="AD22" s="22">
        <v>-0.00011877355761136243</v>
      </c>
      <c r="AE22" s="22">
        <v>-0.001085291352209694</v>
      </c>
      <c r="AG22" s="3">
        <v>17125794.64</v>
      </c>
      <c r="AH22" s="3">
        <v>0</v>
      </c>
      <c r="AI22" s="3">
        <v>0</v>
      </c>
      <c r="AJ22" s="3">
        <v>0</v>
      </c>
      <c r="AK22" s="3">
        <v>0</v>
      </c>
      <c r="AL22" s="3">
        <v>-0.02</v>
      </c>
      <c r="AM22" s="3">
        <v>1173369.22005368</v>
      </c>
      <c r="AN22" s="3">
        <v>10300107.90004148</v>
      </c>
      <c r="AO22" s="3">
        <v>715.9964536800107</v>
      </c>
      <c r="AP22" s="3">
        <v>6893.819258520351</v>
      </c>
      <c r="AQ22" s="3">
        <v>7682320.800000001</v>
      </c>
      <c r="AS22" s="3">
        <v>-316735.18001220014</v>
      </c>
      <c r="AT22" s="3">
        <v>5418.560041479397</v>
      </c>
      <c r="AU22" s="3">
        <v>-322153.74005367944</v>
      </c>
      <c r="AW22" s="35">
        <v>0.000136678052402128</v>
      </c>
      <c r="AX22" s="35">
        <v>0.005531550034709829</v>
      </c>
      <c r="AY22" s="35">
        <v>0.115977103244048</v>
      </c>
      <c r="AZ22" s="35">
        <v>-0.19711906613142388</v>
      </c>
      <c r="BA22" s="35">
        <v>0.002541269098520516</v>
      </c>
      <c r="BB22" s="35">
        <v>-0.07293246570174342</v>
      </c>
      <c r="BC22" s="38">
        <v>877.5003636849285</v>
      </c>
      <c r="BD22" s="38">
        <v>35330.62904872766</v>
      </c>
      <c r="BE22" s="38">
        <v>741053.8857251224</v>
      </c>
      <c r="BF22" s="38">
        <v>-1257866.0542178813</v>
      </c>
      <c r="BG22" s="38">
        <v>16353.979848837687</v>
      </c>
      <c r="BH22" s="38">
        <v>-464250.05923150876</v>
      </c>
      <c r="BI22" s="35">
        <v>-0.010285617415639825</v>
      </c>
      <c r="BJ22" s="35">
        <v>1.465238087369603</v>
      </c>
      <c r="BK22" s="40">
        <v>1.218176573302862</v>
      </c>
      <c r="BL22" s="40">
        <v>0.9160107407453355</v>
      </c>
      <c r="BM22" s="40">
        <v>0.3021658325575265</v>
      </c>
      <c r="BN22" s="35">
        <v>0.35315287979662224</v>
      </c>
      <c r="BO22" s="40">
        <v>-0.18085061144929168</v>
      </c>
      <c r="BP22" s="40">
        <v>-0.17162302042285746</v>
      </c>
      <c r="BQ22" s="40">
        <v>-0.24755543331317115</v>
      </c>
      <c r="BR22" s="35">
        <v>-5.855069718388384</v>
      </c>
      <c r="BS22" s="38">
        <v>27</v>
      </c>
      <c r="BT22" s="38">
        <v>11</v>
      </c>
      <c r="BU22" s="40">
        <v>-0.4514328364217469</v>
      </c>
      <c r="BV22" s="40">
        <v>-0.6990740670437101</v>
      </c>
    </row>
    <row r="23" spans="2:74" ht="12.75">
      <c r="B23" s="9" t="s">
        <v>250</v>
      </c>
      <c r="C23" s="22">
        <v>0.07763218826560589</v>
      </c>
      <c r="D23" s="22">
        <v>-0.34843448025173196</v>
      </c>
      <c r="E23" s="22">
        <v>0.4260666685173378</v>
      </c>
      <c r="F23" s="1"/>
      <c r="G23" s="22">
        <v>1.8105955067771122</v>
      </c>
      <c r="H23" s="22">
        <v>3.2969416272424676</v>
      </c>
      <c r="I23" s="22">
        <v>-1.4863461204653547</v>
      </c>
      <c r="K23" s="22">
        <v>1.8351976186798153</v>
      </c>
      <c r="L23" s="22">
        <v>3.1958023180913977</v>
      </c>
      <c r="M23" s="22">
        <v>-1.3606046994115824</v>
      </c>
      <c r="O23" s="22">
        <v>1.891511607388066</v>
      </c>
      <c r="P23" s="22">
        <v>3.187416283020873</v>
      </c>
      <c r="Q23" s="22">
        <v>-1.295904675632807</v>
      </c>
      <c r="R23" s="1"/>
      <c r="S23" s="11">
        <v>1</v>
      </c>
      <c r="T23" s="11">
        <v>12</v>
      </c>
      <c r="V23" s="22">
        <v>4.2303825448889</v>
      </c>
      <c r="W23" s="22">
        <v>-10.638672621977364</v>
      </c>
      <c r="X23" s="22">
        <v>14.869055166866264</v>
      </c>
      <c r="Z23" s="23">
        <v>11593209.54640625</v>
      </c>
      <c r="AA23" s="3">
        <v>31958023.18091389</v>
      </c>
      <c r="AC23" s="22">
        <v>-3.936066983456499E-06</v>
      </c>
      <c r="AD23" s="22">
        <v>0</v>
      </c>
      <c r="AE23" s="22">
        <v>-3.936066983456499E-06</v>
      </c>
      <c r="AG23" s="3">
        <v>11723046</v>
      </c>
      <c r="AH23" s="3">
        <v>0</v>
      </c>
      <c r="AI23" s="3">
        <v>0</v>
      </c>
      <c r="AJ23" s="3">
        <v>0</v>
      </c>
      <c r="AK23" s="3">
        <v>0</v>
      </c>
      <c r="AL23" s="3">
        <v>-0.01</v>
      </c>
      <c r="AM23" s="3">
        <v>0</v>
      </c>
      <c r="AN23" s="3">
        <v>139802.360005</v>
      </c>
      <c r="AO23" s="3">
        <v>0</v>
      </c>
      <c r="AP23" s="3">
        <v>24.68999499999336</v>
      </c>
      <c r="AQ23" s="3">
        <v>12104554</v>
      </c>
      <c r="AS23" s="3">
        <v>521310.350005</v>
      </c>
      <c r="AT23" s="3">
        <v>1950.350004999995</v>
      </c>
      <c r="AU23" s="3">
        <v>519360</v>
      </c>
      <c r="AW23" s="35">
        <v>-0.0012554106617947147</v>
      </c>
      <c r="AX23" s="35">
        <v>0.2877850231912035</v>
      </c>
      <c r="AY23" s="35">
        <v>-0.13225511440738053</v>
      </c>
      <c r="AZ23" s="35">
        <v>0.275701461478517</v>
      </c>
      <c r="BA23" s="35">
        <v>-0.003909291083208198</v>
      </c>
      <c r="BB23" s="35">
        <v>0.426066668517337</v>
      </c>
      <c r="BC23" s="38">
        <v>-7993.997031655399</v>
      </c>
      <c r="BD23" s="38">
        <v>1844830.631055925</v>
      </c>
      <c r="BE23" s="38">
        <v>-847808.2309223041</v>
      </c>
      <c r="BF23" s="38">
        <v>1764813.2112681014</v>
      </c>
      <c r="BG23" s="38">
        <v>-25082.967619510706</v>
      </c>
      <c r="BH23" s="38">
        <v>2728758.646750555</v>
      </c>
      <c r="BI23" s="35">
        <v>0.028595404310816974</v>
      </c>
      <c r="BJ23" s="35">
        <v>1.3579904187387652</v>
      </c>
      <c r="BK23" s="40">
        <v>1.1505697591773896</v>
      </c>
      <c r="BL23" s="40">
        <v>1.1647367838010922</v>
      </c>
      <c r="BM23" s="40">
        <v>-0.014167024623702673</v>
      </c>
      <c r="BN23" s="35">
        <v>-0.1517934903098388</v>
      </c>
      <c r="BO23" s="40">
        <v>0.17699669722609215</v>
      </c>
      <c r="BP23" s="40">
        <v>0.17606713811219207</v>
      </c>
      <c r="BQ23" s="40">
        <v>0.22827515356349867</v>
      </c>
      <c r="BR23" s="35">
        <v>7.577262095712288</v>
      </c>
      <c r="BS23" s="38">
        <v>-43</v>
      </c>
      <c r="BT23" s="38">
        <v>9</v>
      </c>
      <c r="BU23" s="40">
        <v>-0.4876206723466161</v>
      </c>
      <c r="BV23" s="40">
        <v>-0.7374674245934663</v>
      </c>
    </row>
    <row r="24" spans="2:74" ht="12.75">
      <c r="B24" s="9" t="s">
        <v>369</v>
      </c>
      <c r="C24" s="22">
        <v>0</v>
      </c>
      <c r="D24" s="22">
        <v>-0.046791485312424684</v>
      </c>
      <c r="E24" s="22">
        <v>0.046791485312424684</v>
      </c>
      <c r="F24" s="1"/>
      <c r="G24" s="22">
        <v>0</v>
      </c>
      <c r="H24" s="22">
        <v>2.3901309669282425</v>
      </c>
      <c r="I24" s="22">
        <v>-2.3901309669282425</v>
      </c>
      <c r="K24" s="22">
        <v>0</v>
      </c>
      <c r="L24" s="22">
        <v>2.4354475810544307</v>
      </c>
      <c r="M24" s="22">
        <v>-2.4354475810544307</v>
      </c>
      <c r="O24" s="22">
        <v>0</v>
      </c>
      <c r="P24" s="22">
        <v>2.3232799153231305</v>
      </c>
      <c r="Q24" s="22">
        <v>-2.3232799153231305</v>
      </c>
      <c r="R24" s="1"/>
      <c r="S24" s="11">
        <v>0</v>
      </c>
      <c r="T24" s="11">
        <v>7</v>
      </c>
      <c r="V24" s="22"/>
      <c r="W24" s="22">
        <v>-1.97844952898103</v>
      </c>
      <c r="X24" s="22"/>
      <c r="Z24" s="23">
        <v>0</v>
      </c>
      <c r="AA24" s="3">
        <v>24354475.81054425</v>
      </c>
      <c r="AC24" s="22"/>
      <c r="AD24" s="22"/>
      <c r="AE24" s="22"/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S24" s="3">
        <v>0</v>
      </c>
      <c r="AT24" s="3">
        <v>0</v>
      </c>
      <c r="AU24" s="3">
        <v>0</v>
      </c>
      <c r="AW24" s="35">
        <v>-0.0007529349833846009</v>
      </c>
      <c r="AX24" s="35">
        <v>0.04754442029580943</v>
      </c>
      <c r="AY24" s="35">
        <v>0</v>
      </c>
      <c r="AZ24" s="35">
        <v>0</v>
      </c>
      <c r="BA24" s="35">
        <v>0</v>
      </c>
      <c r="BB24" s="35">
        <v>0.04679148531242482</v>
      </c>
      <c r="BC24" s="38">
        <v>-4808.528287906924</v>
      </c>
      <c r="BD24" s="38">
        <v>298723.082100979</v>
      </c>
      <c r="BE24" s="38">
        <v>0</v>
      </c>
      <c r="BF24" s="38">
        <v>0</v>
      </c>
      <c r="BG24" s="38">
        <v>0</v>
      </c>
      <c r="BH24" s="38">
        <v>293914.55381307215</v>
      </c>
      <c r="BI24" s="35"/>
      <c r="BJ24" s="35">
        <v>0.7386536996768055</v>
      </c>
      <c r="BK24" s="40"/>
      <c r="BL24" s="40">
        <v>0.6532660304959158</v>
      </c>
      <c r="BM24" s="40"/>
      <c r="BN24" s="35"/>
      <c r="BO24" s="40"/>
      <c r="BP24" s="40"/>
      <c r="BQ24" s="40"/>
      <c r="BR24" s="35"/>
      <c r="BS24" s="38"/>
      <c r="BT24" s="38"/>
      <c r="BU24" s="40"/>
      <c r="BV24" s="40"/>
    </row>
    <row r="25" spans="2:74" ht="12.75">
      <c r="B25" s="9" t="s">
        <v>397</v>
      </c>
      <c r="C25" s="22">
        <v>0</v>
      </c>
      <c r="D25" s="22">
        <v>0.08739869086123048</v>
      </c>
      <c r="E25" s="22">
        <v>-0.08739869086123048</v>
      </c>
      <c r="F25" s="1"/>
      <c r="G25" s="22">
        <v>0</v>
      </c>
      <c r="H25" s="22">
        <v>1.6170307746391666</v>
      </c>
      <c r="I25" s="22">
        <v>-1.6170307746391666</v>
      </c>
      <c r="K25" s="22">
        <v>0</v>
      </c>
      <c r="L25" s="22">
        <v>1.7185386383116585</v>
      </c>
      <c r="M25" s="22">
        <v>-1.7185386383116585</v>
      </c>
      <c r="O25" s="22">
        <v>0</v>
      </c>
      <c r="P25" s="22">
        <v>1.7213334149095603</v>
      </c>
      <c r="Q25" s="22">
        <v>-1.7213334149095603</v>
      </c>
      <c r="R25" s="1"/>
      <c r="S25" s="11">
        <v>0</v>
      </c>
      <c r="T25" s="11">
        <v>19</v>
      </c>
      <c r="V25" s="22"/>
      <c r="W25" s="22">
        <v>5.377523296841091</v>
      </c>
      <c r="X25" s="22"/>
      <c r="Z25" s="23">
        <v>0</v>
      </c>
      <c r="AA25" s="3">
        <v>17185386.383116536</v>
      </c>
      <c r="AC25" s="22"/>
      <c r="AD25" s="22"/>
      <c r="AE25" s="22"/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S25" s="3">
        <v>0</v>
      </c>
      <c r="AT25" s="3">
        <v>0</v>
      </c>
      <c r="AU25" s="3">
        <v>0</v>
      </c>
      <c r="AW25" s="35">
        <v>0.0002724072284046566</v>
      </c>
      <c r="AX25" s="35">
        <v>-0.08767109808963498</v>
      </c>
      <c r="AY25" s="35">
        <v>0</v>
      </c>
      <c r="AZ25" s="35">
        <v>0</v>
      </c>
      <c r="BA25" s="35">
        <v>0</v>
      </c>
      <c r="BB25" s="35">
        <v>-0.08739869086123032</v>
      </c>
      <c r="BC25" s="38">
        <v>1742.0740186460146</v>
      </c>
      <c r="BD25" s="38">
        <v>-563867.1095054827</v>
      </c>
      <c r="BE25" s="38">
        <v>0</v>
      </c>
      <c r="BF25" s="38">
        <v>0</v>
      </c>
      <c r="BG25" s="38">
        <v>0</v>
      </c>
      <c r="BH25" s="38">
        <v>-562125.0354868368</v>
      </c>
      <c r="BI25" s="35"/>
      <c r="BJ25" s="35">
        <v>0.5946126108237998</v>
      </c>
      <c r="BK25" s="40"/>
      <c r="BL25" s="40">
        <v>0.4532248477477528</v>
      </c>
      <c r="BM25" s="40"/>
      <c r="BN25" s="35"/>
      <c r="BO25" s="40"/>
      <c r="BP25" s="40"/>
      <c r="BQ25" s="40"/>
      <c r="BR25" s="35"/>
      <c r="BS25" s="38"/>
      <c r="BT25" s="38"/>
      <c r="BU25" s="40"/>
      <c r="BV25" s="40"/>
    </row>
    <row r="26" spans="2:74" ht="12.75">
      <c r="B26" s="9" t="s">
        <v>370</v>
      </c>
      <c r="C26" s="22">
        <v>0</v>
      </c>
      <c r="D26" s="22">
        <v>-0.05368383290661577</v>
      </c>
      <c r="E26" s="22">
        <v>0.05368383290661577</v>
      </c>
      <c r="F26" s="1"/>
      <c r="G26" s="22">
        <v>0</v>
      </c>
      <c r="H26" s="22">
        <v>0.7300809006029965</v>
      </c>
      <c r="I26" s="22">
        <v>-0.7300809006029965</v>
      </c>
      <c r="K26" s="22">
        <v>0</v>
      </c>
      <c r="L26" s="22">
        <v>0.6925079954517573</v>
      </c>
      <c r="M26" s="22">
        <v>-0.6925079954517573</v>
      </c>
      <c r="O26" s="22">
        <v>0</v>
      </c>
      <c r="P26" s="22">
        <v>0.7110386750530935</v>
      </c>
      <c r="Q26" s="22">
        <v>-0.7110386750530935</v>
      </c>
      <c r="R26" s="1"/>
      <c r="S26" s="11">
        <v>0</v>
      </c>
      <c r="T26" s="11">
        <v>12</v>
      </c>
      <c r="V26" s="22"/>
      <c r="W26" s="22">
        <v>-7.506780706194349</v>
      </c>
      <c r="X26" s="22"/>
      <c r="Z26" s="23">
        <v>0</v>
      </c>
      <c r="AA26" s="3">
        <v>6925079.954517551</v>
      </c>
      <c r="AC26" s="22"/>
      <c r="AD26" s="22"/>
      <c r="AE26" s="22"/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S26" s="3">
        <v>0</v>
      </c>
      <c r="AT26" s="3">
        <v>0</v>
      </c>
      <c r="AU26" s="3">
        <v>0</v>
      </c>
      <c r="AW26" s="35">
        <v>8.932210462229623E-06</v>
      </c>
      <c r="AX26" s="35">
        <v>-0.029246458398555185</v>
      </c>
      <c r="AY26" s="35">
        <v>0.08292135909470869</v>
      </c>
      <c r="AZ26" s="35">
        <v>0</v>
      </c>
      <c r="BA26" s="35">
        <v>0</v>
      </c>
      <c r="BB26" s="35">
        <v>0.05368383290661573</v>
      </c>
      <c r="BC26" s="38">
        <v>63.40454989777952</v>
      </c>
      <c r="BD26" s="38">
        <v>-188092.28454484348</v>
      </c>
      <c r="BE26" s="38">
        <v>533404.7816608553</v>
      </c>
      <c r="BF26" s="38">
        <v>0</v>
      </c>
      <c r="BG26" s="38">
        <v>0</v>
      </c>
      <c r="BH26" s="38">
        <v>345375.9016659096</v>
      </c>
      <c r="BI26" s="35"/>
      <c r="BJ26" s="35">
        <v>1.2487897807557866</v>
      </c>
      <c r="BK26" s="40"/>
      <c r="BL26" s="40">
        <v>1.1676560518103603</v>
      </c>
      <c r="BM26" s="40"/>
      <c r="BN26" s="35"/>
      <c r="BO26" s="40"/>
      <c r="BP26" s="40"/>
      <c r="BQ26" s="40"/>
      <c r="BR26" s="35"/>
      <c r="BS26" s="38"/>
      <c r="BT26" s="38"/>
      <c r="BU26" s="40"/>
      <c r="BV26" s="40"/>
    </row>
    <row r="27" spans="2:74" ht="12.75">
      <c r="B27" s="9" t="s">
        <v>246</v>
      </c>
      <c r="C27" s="22">
        <v>-0.9010176730636672</v>
      </c>
      <c r="D27" s="22">
        <v>-0.09471795522812797</v>
      </c>
      <c r="E27" s="22">
        <v>-0.8062997178355392</v>
      </c>
      <c r="F27" s="1"/>
      <c r="G27" s="22">
        <v>7.469210467904562</v>
      </c>
      <c r="H27" s="22">
        <v>0.6332813477080729</v>
      </c>
      <c r="I27" s="22">
        <v>6.8359291201964885</v>
      </c>
      <c r="K27" s="22">
        <v>7.225089544441753</v>
      </c>
      <c r="L27" s="22">
        <v>0.6007859522249344</v>
      </c>
      <c r="M27" s="22">
        <v>6.624303592216819</v>
      </c>
      <c r="O27" s="22">
        <v>6.960162390882674</v>
      </c>
      <c r="P27" s="22">
        <v>0.5577961428280875</v>
      </c>
      <c r="Q27" s="22">
        <v>6.402366248054587</v>
      </c>
      <c r="R27" s="1"/>
      <c r="S27" s="11">
        <v>4</v>
      </c>
      <c r="T27" s="11">
        <v>17</v>
      </c>
      <c r="V27" s="22">
        <v>-11.776203042433963</v>
      </c>
      <c r="W27" s="22">
        <v>-14.854088445304303</v>
      </c>
      <c r="X27" s="22">
        <v>3.07788540287034</v>
      </c>
      <c r="Z27" s="23">
        <v>45543701.94234374</v>
      </c>
      <c r="AA27" s="3">
        <v>6007859.522249329</v>
      </c>
      <c r="AC27" s="22">
        <v>-0.0023050670221902436</v>
      </c>
      <c r="AD27" s="22">
        <v>-0.0010873439744596425</v>
      </c>
      <c r="AE27" s="22">
        <v>-0.0012177134972146675</v>
      </c>
      <c r="AG27" s="3">
        <v>48360828.01</v>
      </c>
      <c r="AH27" s="3">
        <v>0</v>
      </c>
      <c r="AI27" s="3">
        <v>0</v>
      </c>
      <c r="AJ27" s="3">
        <v>0</v>
      </c>
      <c r="AK27" s="3">
        <v>83052</v>
      </c>
      <c r="AL27" s="3">
        <v>-0.009999999999999997</v>
      </c>
      <c r="AM27" s="3">
        <v>11485753.71020202</v>
      </c>
      <c r="AN27" s="3">
        <v>9519654.85036096</v>
      </c>
      <c r="AO27" s="3">
        <v>6659.998102020181</v>
      </c>
      <c r="AP27" s="3">
        <v>7418.935739040768</v>
      </c>
      <c r="AQ27" s="3">
        <v>44540917</v>
      </c>
      <c r="AS27" s="3">
        <v>-5702957.879841061</v>
      </c>
      <c r="AT27" s="3">
        <v>21770.8703609595</v>
      </c>
      <c r="AU27" s="3">
        <v>-5724728.750202021</v>
      </c>
      <c r="AW27" s="35">
        <v>-0.0004229771855091876</v>
      </c>
      <c r="AX27" s="35">
        <v>-0.07771336323465822</v>
      </c>
      <c r="AY27" s="35">
        <v>-0.9824456768686674</v>
      </c>
      <c r="AZ27" s="35">
        <v>0.26345495046071976</v>
      </c>
      <c r="BA27" s="35">
        <v>-0.009172651007423465</v>
      </c>
      <c r="BB27" s="35">
        <v>-0.8062997178355384</v>
      </c>
      <c r="BC27" s="38">
        <v>-2697.634939101662</v>
      </c>
      <c r="BD27" s="38">
        <v>-497988.5508259117</v>
      </c>
      <c r="BE27" s="38">
        <v>-6293928.212248129</v>
      </c>
      <c r="BF27" s="38">
        <v>1687638.2355230544</v>
      </c>
      <c r="BG27" s="38">
        <v>-58942.24189185328</v>
      </c>
      <c r="BH27" s="38">
        <v>-5165918.404381943</v>
      </c>
      <c r="BI27" s="35">
        <v>-0.037590803039825316</v>
      </c>
      <c r="BJ27" s="35">
        <v>0.5773095847679168</v>
      </c>
      <c r="BK27" s="40">
        <v>1.1345469098135925</v>
      </c>
      <c r="BL27" s="40">
        <v>1.2831714154905793</v>
      </c>
      <c r="BM27" s="40">
        <v>-0.14862450567698682</v>
      </c>
      <c r="BN27" s="35">
        <v>-0.07643648265358083</v>
      </c>
      <c r="BO27" s="40">
        <v>0.055361032431744395</v>
      </c>
      <c r="BP27" s="40">
        <v>0.03773320108650982</v>
      </c>
      <c r="BQ27" s="40">
        <v>0.03492319119282969</v>
      </c>
      <c r="BR27" s="35">
        <v>3.2713623838451227</v>
      </c>
      <c r="BS27" s="38">
        <v>0</v>
      </c>
      <c r="BT27" s="38">
        <v>0</v>
      </c>
      <c r="BU27" s="40">
        <v>-0.1027055074607045</v>
      </c>
      <c r="BV27" s="40">
        <v>-0.19486259365864822</v>
      </c>
    </row>
    <row r="28" spans="2:74" ht="12.75">
      <c r="B28" s="9" t="s">
        <v>225</v>
      </c>
      <c r="C28" s="22">
        <v>0.13012482180603524</v>
      </c>
      <c r="D28" s="22">
        <v>0.08923644167986992</v>
      </c>
      <c r="E28" s="22">
        <v>0.04088838012616534</v>
      </c>
      <c r="F28" s="1"/>
      <c r="G28" s="22">
        <v>5.384294962612059</v>
      </c>
      <c r="H28" s="22">
        <v>2.5164402331972773</v>
      </c>
      <c r="I28" s="22">
        <v>2.8678547294147823</v>
      </c>
      <c r="K28" s="22">
        <v>5.148288165702441</v>
      </c>
      <c r="L28" s="22">
        <v>2.3583782060153555</v>
      </c>
      <c r="M28" s="22">
        <v>2.789909959687084</v>
      </c>
      <c r="O28" s="22">
        <v>5.5080125618065185</v>
      </c>
      <c r="P28" s="22">
        <v>2.4826897929286402</v>
      </c>
      <c r="Q28" s="22">
        <v>3.025322768877878</v>
      </c>
      <c r="R28" s="1"/>
      <c r="S28" s="11">
        <v>3</v>
      </c>
      <c r="T28" s="11">
        <v>26</v>
      </c>
      <c r="V28" s="22">
        <v>2.404341792838194</v>
      </c>
      <c r="W28" s="22">
        <v>4.353407536289455</v>
      </c>
      <c r="X28" s="22">
        <v>-1.9490657434512615</v>
      </c>
      <c r="Z28" s="23">
        <v>32519453.211875</v>
      </c>
      <c r="AA28" s="3">
        <v>23583782.060153484</v>
      </c>
      <c r="AC28" s="22">
        <v>-3.0023477659568698E-05</v>
      </c>
      <c r="AD28" s="22">
        <v>0</v>
      </c>
      <c r="AE28" s="22">
        <v>-3.0023477659568698E-05</v>
      </c>
      <c r="AG28" s="3">
        <v>34861644.85</v>
      </c>
      <c r="AH28" s="3">
        <v>0</v>
      </c>
      <c r="AI28" s="3">
        <v>0</v>
      </c>
      <c r="AJ28" s="3">
        <v>0</v>
      </c>
      <c r="AK28" s="3">
        <v>58850</v>
      </c>
      <c r="AL28" s="3">
        <v>-0.03</v>
      </c>
      <c r="AM28" s="3">
        <v>0</v>
      </c>
      <c r="AN28" s="3">
        <v>432891.99998699996</v>
      </c>
      <c r="AO28" s="3">
        <v>0</v>
      </c>
      <c r="AP28" s="3">
        <v>188.33001300001342</v>
      </c>
      <c r="AQ28" s="3">
        <v>35248018.16</v>
      </c>
      <c r="AS28" s="3">
        <v>878115.2799869997</v>
      </c>
      <c r="AT28" s="3">
        <v>67526.96998699997</v>
      </c>
      <c r="AU28" s="3">
        <v>810588.3099999996</v>
      </c>
      <c r="AW28" s="35">
        <v>0.00216123655672268</v>
      </c>
      <c r="AX28" s="35">
        <v>-0.01037154841631369</v>
      </c>
      <c r="AY28" s="35">
        <v>0.1365593537130607</v>
      </c>
      <c r="AZ28" s="35">
        <v>-0.06989747443064227</v>
      </c>
      <c r="BA28" s="35">
        <v>-0.0175631872966638</v>
      </c>
      <c r="BB28" s="35">
        <v>0.040888380126163595</v>
      </c>
      <c r="BC28" s="38">
        <v>13892.21427160573</v>
      </c>
      <c r="BD28" s="38">
        <v>-63447.1287963018</v>
      </c>
      <c r="BE28" s="38">
        <v>857137.9141443653</v>
      </c>
      <c r="BF28" s="38">
        <v>-452139.3020625629</v>
      </c>
      <c r="BG28" s="38">
        <v>-112579.77137598622</v>
      </c>
      <c r="BH28" s="38">
        <v>242863.9261811205</v>
      </c>
      <c r="BI28" s="35">
        <v>-0.10090475997652537</v>
      </c>
      <c r="BJ28" s="35">
        <v>0.43095442568935105</v>
      </c>
      <c r="BK28" s="40">
        <v>1.408438332423998</v>
      </c>
      <c r="BL28" s="40">
        <v>1.5179762186868178</v>
      </c>
      <c r="BM28" s="40">
        <v>-0.1095378862628198</v>
      </c>
      <c r="BN28" s="35">
        <v>-0.050709745983362975</v>
      </c>
      <c r="BO28" s="40">
        <v>-0.029474929571038366</v>
      </c>
      <c r="BP28" s="40">
        <v>-0.01726853552356598</v>
      </c>
      <c r="BQ28" s="40">
        <v>-0.02539754918944625</v>
      </c>
      <c r="BR28" s="35">
        <v>-1.2578017041867326</v>
      </c>
      <c r="BS28" s="38">
        <v>-2</v>
      </c>
      <c r="BT28" s="38">
        <v>10</v>
      </c>
      <c r="BU28" s="40">
        <v>-0.032766080787254515</v>
      </c>
      <c r="BV28" s="40">
        <v>-0.06445854552435215</v>
      </c>
    </row>
    <row r="29" spans="2:74" ht="12.75">
      <c r="B29" s="9" t="s">
        <v>372</v>
      </c>
      <c r="C29" s="22">
        <v>0</v>
      </c>
      <c r="D29" s="22">
        <v>-0.0006708962714964623</v>
      </c>
      <c r="E29" s="22">
        <v>0.0006708962714964623</v>
      </c>
      <c r="F29" s="1"/>
      <c r="G29" s="22">
        <v>0</v>
      </c>
      <c r="H29" s="22">
        <v>2.040609907561156</v>
      </c>
      <c r="I29" s="22">
        <v>-2.040609907561156</v>
      </c>
      <c r="K29" s="22">
        <v>0</v>
      </c>
      <c r="L29" s="22">
        <v>2.0770961533224943</v>
      </c>
      <c r="M29" s="22">
        <v>-2.0770961533224943</v>
      </c>
      <c r="O29" s="22">
        <v>0</v>
      </c>
      <c r="P29" s="22">
        <v>1.9599278301545282</v>
      </c>
      <c r="Q29" s="22">
        <v>-1.9599278301545282</v>
      </c>
      <c r="R29" s="1"/>
      <c r="S29" s="11">
        <v>0</v>
      </c>
      <c r="T29" s="11">
        <v>10</v>
      </c>
      <c r="V29" s="22"/>
      <c r="W29" s="22">
        <v>0.03241165006246938</v>
      </c>
      <c r="X29" s="22"/>
      <c r="Z29" s="23">
        <v>0</v>
      </c>
      <c r="AA29" s="3">
        <v>20770961.53322489</v>
      </c>
      <c r="AC29" s="22"/>
      <c r="AD29" s="22"/>
      <c r="AE29" s="22"/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S29" s="3">
        <v>0</v>
      </c>
      <c r="AT29" s="3">
        <v>0</v>
      </c>
      <c r="AU29" s="3">
        <v>0</v>
      </c>
      <c r="AW29" s="35">
        <v>-0.00010880744396874086</v>
      </c>
      <c r="AX29" s="35">
        <v>0.002916647159453542</v>
      </c>
      <c r="AY29" s="35">
        <v>-0.0021369434439879715</v>
      </c>
      <c r="AZ29" s="35">
        <v>0</v>
      </c>
      <c r="BA29" s="35">
        <v>0</v>
      </c>
      <c r="BB29" s="35">
        <v>0.0006708962714968324</v>
      </c>
      <c r="BC29" s="38">
        <v>-686.1191814272486</v>
      </c>
      <c r="BD29" s="38">
        <v>15969.104987980558</v>
      </c>
      <c r="BE29" s="38">
        <v>-14678.74976722338</v>
      </c>
      <c r="BF29" s="38">
        <v>0</v>
      </c>
      <c r="BG29" s="38">
        <v>0</v>
      </c>
      <c r="BH29" s="38">
        <v>604.2360393299314</v>
      </c>
      <c r="BI29" s="35"/>
      <c r="BJ29" s="35">
        <v>0.7363969197150273</v>
      </c>
      <c r="BK29" s="40"/>
      <c r="BL29" s="40">
        <v>0.6481163216185789</v>
      </c>
      <c r="BM29" s="40"/>
      <c r="BN29" s="35"/>
      <c r="BO29" s="40"/>
      <c r="BP29" s="40"/>
      <c r="BQ29" s="40"/>
      <c r="BR29" s="35"/>
      <c r="BS29" s="38"/>
      <c r="BT29" s="38"/>
      <c r="BU29" s="40"/>
      <c r="BV29" s="40"/>
    </row>
    <row r="30" spans="2:74" ht="12.75">
      <c r="B30" s="9" t="s">
        <v>191</v>
      </c>
      <c r="C30" s="22">
        <v>0.9095809147029362</v>
      </c>
      <c r="D30" s="22">
        <v>0.06715717516326643</v>
      </c>
      <c r="E30" s="22">
        <v>0.8424237395396699</v>
      </c>
      <c r="F30" s="1"/>
      <c r="G30" s="22">
        <v>2.4924087644008357</v>
      </c>
      <c r="H30" s="22">
        <v>1.7288796246622082</v>
      </c>
      <c r="I30" s="22">
        <v>0.7635291397386277</v>
      </c>
      <c r="K30" s="22">
        <v>2.659944518577351</v>
      </c>
      <c r="L30" s="22">
        <v>1.7883271487846613</v>
      </c>
      <c r="M30" s="22">
        <v>0.8716173697926897</v>
      </c>
      <c r="O30" s="22">
        <v>2.4777492966887436</v>
      </c>
      <c r="P30" s="22">
        <v>1.7894254168367936</v>
      </c>
      <c r="Q30" s="22">
        <v>0.6883238798519506</v>
      </c>
      <c r="R30" s="1"/>
      <c r="S30" s="11">
        <v>1</v>
      </c>
      <c r="T30" s="11">
        <v>21</v>
      </c>
      <c r="V30" s="22">
        <v>39.60642955451026</v>
      </c>
      <c r="W30" s="22">
        <v>3.917294800255222</v>
      </c>
      <c r="X30" s="22">
        <v>35.689134754255036</v>
      </c>
      <c r="Z30" s="23">
        <v>16823015.029375</v>
      </c>
      <c r="AA30" s="3">
        <v>17883271.48784656</v>
      </c>
      <c r="AC30" s="22">
        <v>-0.0003707460880519875</v>
      </c>
      <c r="AD30" s="22">
        <v>0</v>
      </c>
      <c r="AE30" s="22">
        <v>-0.0003707460880519875</v>
      </c>
      <c r="AG30" s="3">
        <v>16137575.999999998</v>
      </c>
      <c r="AH30" s="3">
        <v>0</v>
      </c>
      <c r="AI30" s="3">
        <v>0</v>
      </c>
      <c r="AJ30" s="3">
        <v>0</v>
      </c>
      <c r="AK30" s="3">
        <v>0</v>
      </c>
      <c r="AL30" s="3">
        <v>-0.02</v>
      </c>
      <c r="AM30" s="3">
        <v>0</v>
      </c>
      <c r="AN30" s="3">
        <v>6184969.94022615</v>
      </c>
      <c r="AO30" s="3">
        <v>0</v>
      </c>
      <c r="AP30" s="3">
        <v>2341.83407384975</v>
      </c>
      <c r="AQ30" s="3">
        <v>15856128</v>
      </c>
      <c r="AS30" s="3">
        <v>5903521.920226152</v>
      </c>
      <c r="AT30" s="3">
        <v>41783.70022614978</v>
      </c>
      <c r="AU30" s="3">
        <v>5861738.2200000025</v>
      </c>
      <c r="AW30" s="35">
        <v>0.00028132306845177527</v>
      </c>
      <c r="AX30" s="35">
        <v>-0.04877479924256844</v>
      </c>
      <c r="AY30" s="35">
        <v>0.08081620877831991</v>
      </c>
      <c r="AZ30" s="35">
        <v>0.8238513545678716</v>
      </c>
      <c r="BA30" s="35">
        <v>-0.01375034763240403</v>
      </c>
      <c r="BB30" s="35">
        <v>0.8424237395396706</v>
      </c>
      <c r="BC30" s="38">
        <v>1810.6614118909981</v>
      </c>
      <c r="BD30" s="38">
        <v>-314279.76322607195</v>
      </c>
      <c r="BE30" s="38">
        <v>520507.03392238397</v>
      </c>
      <c r="BF30" s="38">
        <v>5296645.861424431</v>
      </c>
      <c r="BG30" s="38">
        <v>-88131.81648743583</v>
      </c>
      <c r="BH30" s="38">
        <v>5416551.977045198</v>
      </c>
      <c r="BI30" s="35">
        <v>2.406633278706077</v>
      </c>
      <c r="BJ30" s="35">
        <v>2.901747558556108</v>
      </c>
      <c r="BK30" s="40">
        <v>1.1759493170004311</v>
      </c>
      <c r="BL30" s="40">
        <v>0.635121064139335</v>
      </c>
      <c r="BM30" s="40">
        <v>0.5408282528610961</v>
      </c>
      <c r="BN30" s="35">
        <v>0.7848986536352389</v>
      </c>
      <c r="BO30" s="40">
        <v>0.1594360479459402</v>
      </c>
      <c r="BP30" s="40">
        <v>0.13331443805454593</v>
      </c>
      <c r="BQ30" s="40">
        <v>0.35532608393343684</v>
      </c>
      <c r="BR30" s="35">
        <v>-5.664025145286554</v>
      </c>
      <c r="BS30" s="38">
        <v>3</v>
      </c>
      <c r="BT30" s="38">
        <v>-11</v>
      </c>
      <c r="BU30" s="40">
        <v>-0.6129994130790908</v>
      </c>
      <c r="BV30" s="40">
        <v>-0.8502305457228718</v>
      </c>
    </row>
    <row r="31" spans="2:74" ht="12.75">
      <c r="B31" s="9" t="s">
        <v>393</v>
      </c>
      <c r="C31" s="22">
        <v>0</v>
      </c>
      <c r="D31" s="22">
        <v>0.008172499320447507</v>
      </c>
      <c r="E31" s="22">
        <v>-0.008172499320447507</v>
      </c>
      <c r="F31" s="1"/>
      <c r="G31" s="22">
        <v>0</v>
      </c>
      <c r="H31" s="22">
        <v>0.21611638603397404</v>
      </c>
      <c r="I31" s="22">
        <v>-0.21611638603397404</v>
      </c>
      <c r="K31" s="22">
        <v>0</v>
      </c>
      <c r="L31" s="22">
        <v>0.20121532431996828</v>
      </c>
      <c r="M31" s="22">
        <v>-0.20121532431996828</v>
      </c>
      <c r="O31" s="22">
        <v>0</v>
      </c>
      <c r="P31" s="22">
        <v>0.1961720493387698</v>
      </c>
      <c r="Q31" s="22">
        <v>-0.1961720493387698</v>
      </c>
      <c r="R31" s="1"/>
      <c r="S31" s="11">
        <v>0</v>
      </c>
      <c r="T31" s="11">
        <v>7</v>
      </c>
      <c r="V31" s="22"/>
      <c r="W31" s="22">
        <v>4.22184006551356</v>
      </c>
      <c r="X31" s="22"/>
      <c r="Z31" s="23">
        <v>0</v>
      </c>
      <c r="AA31" s="3">
        <v>2012153.243199678</v>
      </c>
      <c r="AC31" s="22"/>
      <c r="AD31" s="22"/>
      <c r="AE31" s="22"/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S31" s="3">
        <v>0</v>
      </c>
      <c r="AT31" s="3">
        <v>0</v>
      </c>
      <c r="AU31" s="3">
        <v>0</v>
      </c>
      <c r="AW31" s="35">
        <v>2.4294180041568254E-05</v>
      </c>
      <c r="AX31" s="35">
        <v>-0.008196793500489071</v>
      </c>
      <c r="AY31" s="35">
        <v>0</v>
      </c>
      <c r="AZ31" s="35">
        <v>0</v>
      </c>
      <c r="BA31" s="35">
        <v>0</v>
      </c>
      <c r="BB31" s="35">
        <v>-0.008172499320447503</v>
      </c>
      <c r="BC31" s="38">
        <v>156.619983409976</v>
      </c>
      <c r="BD31" s="38">
        <v>-52597.3545063793</v>
      </c>
      <c r="BE31" s="38">
        <v>0</v>
      </c>
      <c r="BF31" s="38">
        <v>0</v>
      </c>
      <c r="BG31" s="38">
        <v>0</v>
      </c>
      <c r="BH31" s="38">
        <v>-52440.734522969324</v>
      </c>
      <c r="BI31" s="35"/>
      <c r="BJ31" s="35">
        <v>0.9140472556658893</v>
      </c>
      <c r="BK31" s="40"/>
      <c r="BL31" s="40">
        <v>0.8124785442015117</v>
      </c>
      <c r="BM31" s="40"/>
      <c r="BN31" s="35"/>
      <c r="BO31" s="40"/>
      <c r="BP31" s="40"/>
      <c r="BQ31" s="40"/>
      <c r="BR31" s="35"/>
      <c r="BS31" s="38"/>
      <c r="BT31" s="38"/>
      <c r="BU31" s="40"/>
      <c r="BV31" s="40"/>
    </row>
    <row r="32" spans="2:74" ht="12.75">
      <c r="B32" s="9" t="s">
        <v>237</v>
      </c>
      <c r="C32" s="22">
        <v>-0.2523817398235656</v>
      </c>
      <c r="D32" s="22">
        <v>-0.03630627482512015</v>
      </c>
      <c r="E32" s="22">
        <v>-0.21607546499844546</v>
      </c>
      <c r="F32" s="1"/>
      <c r="G32" s="22">
        <v>6.079160959450209</v>
      </c>
      <c r="H32" s="22">
        <v>1.991160734879119</v>
      </c>
      <c r="I32" s="22">
        <v>4.088000224571091</v>
      </c>
      <c r="K32" s="22">
        <v>5.966063400843672</v>
      </c>
      <c r="L32" s="22">
        <v>2.0225614859575214</v>
      </c>
      <c r="M32" s="22">
        <v>3.9435019148861485</v>
      </c>
      <c r="O32" s="22">
        <v>6.060811623806273</v>
      </c>
      <c r="P32" s="22">
        <v>1.912387466871694</v>
      </c>
      <c r="Q32" s="22">
        <v>4.1484241569345786</v>
      </c>
      <c r="R32" s="1"/>
      <c r="S32" s="11">
        <v>5</v>
      </c>
      <c r="T32" s="11">
        <v>26</v>
      </c>
      <c r="V32" s="22">
        <v>-4.301575813300618</v>
      </c>
      <c r="W32" s="22">
        <v>-1.8112876716120607</v>
      </c>
      <c r="X32" s="22">
        <v>-2.490288141688557</v>
      </c>
      <c r="Z32" s="23">
        <v>37650261.619906254</v>
      </c>
      <c r="AA32" s="3">
        <v>20225614.859575164</v>
      </c>
      <c r="AC32" s="22">
        <v>-0.00044123641784743484</v>
      </c>
      <c r="AD32" s="22">
        <v>-0.0004000964584971456</v>
      </c>
      <c r="AE32" s="22">
        <v>-4.1139796591593836E-05</v>
      </c>
      <c r="AG32" s="3">
        <v>39360687.3</v>
      </c>
      <c r="AH32" s="3">
        <v>0</v>
      </c>
      <c r="AI32" s="3">
        <v>0</v>
      </c>
      <c r="AJ32" s="3">
        <v>0</v>
      </c>
      <c r="AK32" s="3">
        <v>0</v>
      </c>
      <c r="AL32" s="3">
        <v>-0.02</v>
      </c>
      <c r="AM32" s="3">
        <v>1383710.4300575801</v>
      </c>
      <c r="AN32" s="3">
        <v>417813.450007</v>
      </c>
      <c r="AO32" s="3">
        <v>2454.1611575799234</v>
      </c>
      <c r="AP32" s="3">
        <v>258.05999300000985</v>
      </c>
      <c r="AQ32" s="3">
        <v>38785604.75</v>
      </c>
      <c r="AS32" s="3">
        <v>-1540979.5500505783</v>
      </c>
      <c r="AT32" s="3">
        <v>5669.430007000006</v>
      </c>
      <c r="AU32" s="3">
        <v>-1546648.9800575785</v>
      </c>
      <c r="AW32" s="35">
        <v>-0.0007365525635953283</v>
      </c>
      <c r="AX32" s="35">
        <v>-0.012195650130859026</v>
      </c>
      <c r="AY32" s="35">
        <v>-0.0512074054579777</v>
      </c>
      <c r="AZ32" s="35">
        <v>-0.14659317756012064</v>
      </c>
      <c r="BA32" s="35">
        <v>-0.005342679285890542</v>
      </c>
      <c r="BB32" s="35">
        <v>-0.2160754649984432</v>
      </c>
      <c r="BC32" s="38">
        <v>-4705.341978289049</v>
      </c>
      <c r="BD32" s="38">
        <v>-76730.14161475048</v>
      </c>
      <c r="BE32" s="38">
        <v>-319562.3606229491</v>
      </c>
      <c r="BF32" s="38">
        <v>-964818.7710362071</v>
      </c>
      <c r="BG32" s="38">
        <v>-34242.026879477984</v>
      </c>
      <c r="BH32" s="38">
        <v>-1400058.6421316736</v>
      </c>
      <c r="BI32" s="35">
        <v>0.3067977806765577</v>
      </c>
      <c r="BJ32" s="35">
        <v>0.8454982872040074</v>
      </c>
      <c r="BK32" s="40">
        <v>1.121615580188133</v>
      </c>
      <c r="BL32" s="40">
        <v>0.8699667902036974</v>
      </c>
      <c r="BM32" s="40">
        <v>0.2516487899844355</v>
      </c>
      <c r="BN32" s="35">
        <v>0.2479491858965016</v>
      </c>
      <c r="BO32" s="40">
        <v>-0.04012022052023445</v>
      </c>
      <c r="BP32" s="40">
        <v>-0.023820501708488324</v>
      </c>
      <c r="BQ32" s="40">
        <v>-0.048711662573943326</v>
      </c>
      <c r="BR32" s="35">
        <v>-5.382603482609365</v>
      </c>
      <c r="BS32" s="38">
        <v>8</v>
      </c>
      <c r="BT32" s="38">
        <v>5</v>
      </c>
      <c r="BU32" s="40">
        <v>-0.29221160047453487</v>
      </c>
      <c r="BV32" s="40">
        <v>-0.4990355814971805</v>
      </c>
    </row>
    <row r="33" spans="2:74" ht="12.75">
      <c r="B33" s="9" t="s">
        <v>301</v>
      </c>
      <c r="C33" s="22">
        <v>-0.037120263769695544</v>
      </c>
      <c r="D33" s="22">
        <v>0.0775374815974909</v>
      </c>
      <c r="E33" s="22">
        <v>-0.11465774536718644</v>
      </c>
      <c r="F33" s="1"/>
      <c r="G33" s="22">
        <v>0</v>
      </c>
      <c r="H33" s="22">
        <v>2.1474894447992243</v>
      </c>
      <c r="I33" s="22">
        <v>-2.1474894447992243</v>
      </c>
      <c r="K33" s="22">
        <v>1.4306658750999206</v>
      </c>
      <c r="L33" s="22">
        <v>2.2530382715767034</v>
      </c>
      <c r="M33" s="22">
        <v>-0.8223723964767826</v>
      </c>
      <c r="O33" s="22">
        <v>1.9343071302853936</v>
      </c>
      <c r="P33" s="22">
        <v>2.238340855193351</v>
      </c>
      <c r="Q33" s="22">
        <v>-0.30403372490795777</v>
      </c>
      <c r="R33" s="1"/>
      <c r="S33" s="11">
        <v>1</v>
      </c>
      <c r="T33" s="11">
        <v>31</v>
      </c>
      <c r="V33" s="22">
        <v>-4.438172777992588</v>
      </c>
      <c r="W33" s="22">
        <v>3.5898300870568</v>
      </c>
      <c r="X33" s="22">
        <v>-8.028002865049388</v>
      </c>
      <c r="Z33" s="23">
        <v>9103449.888124999</v>
      </c>
      <c r="AA33" s="3">
        <v>22530382.71576697</v>
      </c>
      <c r="AC33" s="22">
        <v>-0.0007009831228144137</v>
      </c>
      <c r="AD33" s="22">
        <v>-0.0006978712323801872</v>
      </c>
      <c r="AE33" s="22">
        <v>-3.1118690957399053E-06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0.02</v>
      </c>
      <c r="AM33" s="3">
        <v>12688263.939967358</v>
      </c>
      <c r="AN33" s="3">
        <v>79086.159999</v>
      </c>
      <c r="AO33" s="3">
        <v>4376.8656673599035</v>
      </c>
      <c r="AP33" s="3">
        <v>19.52000100001169</v>
      </c>
      <c r="AQ33" s="3">
        <v>12378420</v>
      </c>
      <c r="AS33" s="3">
        <v>-230757.75996835987</v>
      </c>
      <c r="AT33" s="3">
        <v>318.17999899999586</v>
      </c>
      <c r="AU33" s="3">
        <v>-231075.93996735988</v>
      </c>
      <c r="AW33" s="35">
        <v>-0.0010238884700601197</v>
      </c>
      <c r="AX33" s="35">
        <v>0.017817554386602947</v>
      </c>
      <c r="AY33" s="35">
        <v>-0.08454429773872428</v>
      </c>
      <c r="AZ33" s="35">
        <v>-0.04232607463147009</v>
      </c>
      <c r="BA33" s="35">
        <v>-0.004581038913535825</v>
      </c>
      <c r="BB33" s="35">
        <v>-0.1146577453671874</v>
      </c>
      <c r="BC33" s="38">
        <v>-6547.319589328411</v>
      </c>
      <c r="BD33" s="38">
        <v>115465.10901712191</v>
      </c>
      <c r="BE33" s="38">
        <v>-547573.3003331714</v>
      </c>
      <c r="BF33" s="38">
        <v>-269815.79345010966</v>
      </c>
      <c r="BG33" s="38">
        <v>-29378.45085478793</v>
      </c>
      <c r="BH33" s="38">
        <v>-737849.7552102755</v>
      </c>
      <c r="BI33" s="35">
        <v>-0.0860367721062012</v>
      </c>
      <c r="BJ33" s="35">
        <v>0.895624800362865</v>
      </c>
      <c r="BK33" s="40">
        <v>0.6257067774160062</v>
      </c>
      <c r="BL33" s="40">
        <v>0.8907600023151305</v>
      </c>
      <c r="BM33" s="40">
        <v>-0.2650532248991243</v>
      </c>
      <c r="BN33" s="35">
        <v>0.058900666016892145</v>
      </c>
      <c r="BO33" s="40">
        <v>-0.1260302178285766</v>
      </c>
      <c r="BP33" s="40">
        <v>-0.13615579577249035</v>
      </c>
      <c r="BQ33" s="40">
        <v>-0.1260302178285766</v>
      </c>
      <c r="BR33" s="35">
        <v>-1.4478995302789484</v>
      </c>
      <c r="BS33" s="38">
        <v>14</v>
      </c>
      <c r="BT33" s="38">
        <v>-14</v>
      </c>
      <c r="BU33" s="40">
        <v>-0.44297515201904136</v>
      </c>
      <c r="BV33" s="40">
        <v>-0.6897233187317899</v>
      </c>
    </row>
    <row r="34" spans="2:74" ht="12.75">
      <c r="B34" s="9" t="s">
        <v>216</v>
      </c>
      <c r="C34" s="22">
        <v>0.20858398229405645</v>
      </c>
      <c r="D34" s="22">
        <v>0.010171446743265092</v>
      </c>
      <c r="E34" s="22">
        <v>0.19841253555079136</v>
      </c>
      <c r="F34" s="1"/>
      <c r="G34" s="22">
        <v>1.4104383262170614</v>
      </c>
      <c r="H34" s="22">
        <v>0.09999391964004274</v>
      </c>
      <c r="I34" s="22">
        <v>1.3104444065770187</v>
      </c>
      <c r="K34" s="22">
        <v>1.5574443843220238</v>
      </c>
      <c r="L34" s="22">
        <v>0.1107545683491221</v>
      </c>
      <c r="M34" s="22">
        <v>1.4466898159729016</v>
      </c>
      <c r="O34" s="22">
        <v>1.6184369614245415</v>
      </c>
      <c r="P34" s="22">
        <v>0.1224842652841528</v>
      </c>
      <c r="Q34" s="22">
        <v>1.4959526961403888</v>
      </c>
      <c r="R34" s="1"/>
      <c r="S34" s="11">
        <v>1</v>
      </c>
      <c r="T34" s="11">
        <v>4</v>
      </c>
      <c r="V34" s="22">
        <v>14.716609863374618</v>
      </c>
      <c r="W34" s="22">
        <v>9.123291494294428</v>
      </c>
      <c r="X34" s="22">
        <v>5.59331836908019</v>
      </c>
      <c r="Z34" s="23">
        <v>9852068.40578125</v>
      </c>
      <c r="AA34" s="3">
        <v>1107545.6834912174</v>
      </c>
      <c r="AC34" s="22">
        <v>-7.440109772716141E-06</v>
      </c>
      <c r="AD34" s="22">
        <v>0</v>
      </c>
      <c r="AE34" s="22">
        <v>-7.440109772716141E-06</v>
      </c>
      <c r="AG34" s="3">
        <v>9132152</v>
      </c>
      <c r="AH34" s="3">
        <v>0</v>
      </c>
      <c r="AI34" s="3">
        <v>0</v>
      </c>
      <c r="AJ34" s="3">
        <v>0</v>
      </c>
      <c r="AK34" s="3">
        <v>0</v>
      </c>
      <c r="AL34" s="3">
        <v>-0.01</v>
      </c>
      <c r="AM34" s="3">
        <v>0</v>
      </c>
      <c r="AN34" s="3">
        <v>138945.149992</v>
      </c>
      <c r="AO34" s="3">
        <v>0</v>
      </c>
      <c r="AP34" s="3">
        <v>46.670008000015514</v>
      </c>
      <c r="AQ34" s="3">
        <v>10357038</v>
      </c>
      <c r="AS34" s="3">
        <v>1363831.139992</v>
      </c>
      <c r="AT34" s="3">
        <v>1907.1399919999915</v>
      </c>
      <c r="AU34" s="3">
        <v>1361924</v>
      </c>
      <c r="AW34" s="35">
        <v>1.4606435610056165E-05</v>
      </c>
      <c r="AX34" s="35">
        <v>0.003026611410809104</v>
      </c>
      <c r="AY34" s="35">
        <v>0.12110349329391384</v>
      </c>
      <c r="AZ34" s="35">
        <v>0.07761783935398736</v>
      </c>
      <c r="BA34" s="35">
        <v>-0.0033500149435293962</v>
      </c>
      <c r="BB34" s="35">
        <v>0.19841253555079094</v>
      </c>
      <c r="BC34" s="38">
        <v>93.53685078863981</v>
      </c>
      <c r="BD34" s="38">
        <v>19413.31655667377</v>
      </c>
      <c r="BE34" s="38">
        <v>778466.229497558</v>
      </c>
      <c r="BF34" s="38">
        <v>499301.7319171234</v>
      </c>
      <c r="BG34" s="38">
        <v>-21489.491722629977</v>
      </c>
      <c r="BH34" s="38">
        <v>1275785.3230995138</v>
      </c>
      <c r="BI34" s="35">
        <v>0.20523491352394507</v>
      </c>
      <c r="BJ34" s="35">
        <v>0.5657174422558227</v>
      </c>
      <c r="BK34" s="40">
        <v>1.065229373496763</v>
      </c>
      <c r="BL34" s="40">
        <v>1.0456545826943524</v>
      </c>
      <c r="BM34" s="40">
        <v>0.019574790802410647</v>
      </c>
      <c r="BN34" s="35">
        <v>0.032510994808295335</v>
      </c>
      <c r="BO34" s="40">
        <v>0.07824102716591508</v>
      </c>
      <c r="BP34" s="40">
        <v>0.0400360902362816</v>
      </c>
      <c r="BQ34" s="40">
        <v>0.07824102716591508</v>
      </c>
      <c r="BR34" s="35">
        <v>0.6290108223839859</v>
      </c>
      <c r="BS34" s="38">
        <v>-1</v>
      </c>
      <c r="BT34" s="38">
        <v>1</v>
      </c>
      <c r="BU34" s="40">
        <v>-0.06787960955883476</v>
      </c>
      <c r="BV34" s="40">
        <v>-0.1311515777238097</v>
      </c>
    </row>
    <row r="35" spans="2:74" ht="12.75">
      <c r="B35" s="9" t="s">
        <v>195</v>
      </c>
      <c r="C35" s="22">
        <v>0.6947202832484481</v>
      </c>
      <c r="D35" s="22">
        <v>0.15348650476624093</v>
      </c>
      <c r="E35" s="22">
        <v>0.541233778482207</v>
      </c>
      <c r="F35" s="1"/>
      <c r="G35" s="22">
        <v>4.952487051915513</v>
      </c>
      <c r="H35" s="22">
        <v>1.807434643469268</v>
      </c>
      <c r="I35" s="22">
        <v>3.1450524084462463</v>
      </c>
      <c r="K35" s="22">
        <v>5.131744752686715</v>
      </c>
      <c r="L35" s="22">
        <v>1.8878811737612067</v>
      </c>
      <c r="M35" s="22">
        <v>3.243863578925509</v>
      </c>
      <c r="O35" s="22">
        <v>4.817635785232243</v>
      </c>
      <c r="P35" s="22">
        <v>1.9399477180342135</v>
      </c>
      <c r="Q35" s="22">
        <v>2.8776880671980294</v>
      </c>
      <c r="R35" s="1"/>
      <c r="S35" s="11">
        <v>1</v>
      </c>
      <c r="T35" s="11">
        <v>23</v>
      </c>
      <c r="V35" s="22">
        <v>15.087209522585422</v>
      </c>
      <c r="W35" s="22">
        <v>8.61919167538745</v>
      </c>
      <c r="X35" s="22">
        <v>6.468017847197972</v>
      </c>
      <c r="Z35" s="23">
        <v>32399905.270156242</v>
      </c>
      <c r="AA35" s="3">
        <v>18878811.737612013</v>
      </c>
      <c r="AC35" s="22">
        <v>-0.0003426697005259882</v>
      </c>
      <c r="AD35" s="22">
        <v>0</v>
      </c>
      <c r="AE35" s="22">
        <v>-0.0003426697005259882</v>
      </c>
      <c r="AG35" s="3">
        <v>32065822.16</v>
      </c>
      <c r="AH35" s="3">
        <v>0</v>
      </c>
      <c r="AI35" s="3">
        <v>0</v>
      </c>
      <c r="AJ35" s="3">
        <v>0</v>
      </c>
      <c r="AK35" s="3">
        <v>254226.04</v>
      </c>
      <c r="AL35" s="3">
        <v>-0.01</v>
      </c>
      <c r="AM35" s="3">
        <v>0</v>
      </c>
      <c r="AN35" s="3">
        <v>5469196.270115</v>
      </c>
      <c r="AO35" s="3">
        <v>0</v>
      </c>
      <c r="AP35" s="3">
        <v>2090.059885000286</v>
      </c>
      <c r="AQ35" s="3">
        <v>30830015.680000003</v>
      </c>
      <c r="AS35" s="3">
        <v>4487615.820115004</v>
      </c>
      <c r="AT35" s="3">
        <v>188989.30011499982</v>
      </c>
      <c r="AU35" s="3">
        <v>4298626.520000003</v>
      </c>
      <c r="AW35" s="35">
        <v>0.0003893444978276772</v>
      </c>
      <c r="AX35" s="35">
        <v>0.050834497902430886</v>
      </c>
      <c r="AY35" s="35">
        <v>0.19174726878228035</v>
      </c>
      <c r="AZ35" s="35">
        <v>0.30958085953038317</v>
      </c>
      <c r="BA35" s="35">
        <v>-0.011318192230714176</v>
      </c>
      <c r="BB35" s="35">
        <v>0.5412337784822079</v>
      </c>
      <c r="BC35" s="38">
        <v>2503.61863180603</v>
      </c>
      <c r="BD35" s="38">
        <v>325701.0420967458</v>
      </c>
      <c r="BE35" s="38">
        <v>1229822.703006387</v>
      </c>
      <c r="BF35" s="38">
        <v>1985220.961239729</v>
      </c>
      <c r="BG35" s="38">
        <v>-72570.97018771601</v>
      </c>
      <c r="BH35" s="38">
        <v>3470677.3547869516</v>
      </c>
      <c r="BI35" s="35">
        <v>-0.23571732192378247</v>
      </c>
      <c r="BJ35" s="35">
        <v>0.6823738108087061</v>
      </c>
      <c r="BK35" s="40">
        <v>0.4018786460532869</v>
      </c>
      <c r="BL35" s="40">
        <v>0.8682488036170871</v>
      </c>
      <c r="BM35" s="40">
        <v>-0.46637015756380024</v>
      </c>
      <c r="BN35" s="35">
        <v>-0.24967161767227225</v>
      </c>
      <c r="BO35" s="40">
        <v>0.09053597650954259</v>
      </c>
      <c r="BP35" s="40">
        <v>0.08873081791800264</v>
      </c>
      <c r="BQ35" s="40">
        <v>0.09053597650954259</v>
      </c>
      <c r="BR35" s="35">
        <v>4.077567910141088</v>
      </c>
      <c r="BS35" s="38">
        <v>-5</v>
      </c>
      <c r="BT35" s="38">
        <v>-8</v>
      </c>
      <c r="BU35" s="40">
        <v>-0.3463024059080676</v>
      </c>
      <c r="BV35" s="40">
        <v>-0.5726794554784191</v>
      </c>
    </row>
    <row r="36" spans="2:74" ht="12.75">
      <c r="B36" s="9" t="s">
        <v>231</v>
      </c>
      <c r="C36" s="22">
        <v>0.13875545119706847</v>
      </c>
      <c r="D36" s="22">
        <v>-0.024531316911874317</v>
      </c>
      <c r="E36" s="22">
        <v>0.1632867681089428</v>
      </c>
      <c r="F36" s="1"/>
      <c r="G36" s="22">
        <v>1.9417705746412939</v>
      </c>
      <c r="H36" s="22">
        <v>0.5609917982860504</v>
      </c>
      <c r="I36" s="22">
        <v>1.3807787763552435</v>
      </c>
      <c r="K36" s="22">
        <v>1.8722018735263086</v>
      </c>
      <c r="L36" s="22">
        <v>0.4972267470120187</v>
      </c>
      <c r="M36" s="22">
        <v>1.37497512651429</v>
      </c>
      <c r="O36" s="22">
        <v>1.8875762432003014</v>
      </c>
      <c r="P36" s="22">
        <v>0.43680636543891904</v>
      </c>
      <c r="Q36" s="22">
        <v>1.4507698777613824</v>
      </c>
      <c r="R36" s="1"/>
      <c r="S36" s="11">
        <v>1</v>
      </c>
      <c r="T36" s="11">
        <v>18</v>
      </c>
      <c r="V36" s="22">
        <v>7.864323540337259</v>
      </c>
      <c r="W36" s="22">
        <v>-5.191675443688382</v>
      </c>
      <c r="X36" s="22">
        <v>13.055998984025642</v>
      </c>
      <c r="Z36" s="23">
        <v>11827761.78125</v>
      </c>
      <c r="AA36" s="3">
        <v>4972267.470120179</v>
      </c>
      <c r="AC36" s="22">
        <v>-7.53690521104744E-05</v>
      </c>
      <c r="AD36" s="22">
        <v>0</v>
      </c>
      <c r="AE36" s="22">
        <v>-7.53690521104744E-05</v>
      </c>
      <c r="AG36" s="3">
        <v>12572364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1424049.64996</v>
      </c>
      <c r="AO36" s="3">
        <v>0</v>
      </c>
      <c r="AP36" s="3">
        <v>479.37003999989247</v>
      </c>
      <c r="AQ36" s="3">
        <v>12079370</v>
      </c>
      <c r="AS36" s="3">
        <v>931055.6499600001</v>
      </c>
      <c r="AT36" s="3">
        <v>21537.649959999966</v>
      </c>
      <c r="AU36" s="3">
        <v>909518</v>
      </c>
      <c r="AW36" s="35">
        <v>-0.0002879830730317511</v>
      </c>
      <c r="AX36" s="35">
        <v>-0.0036664595818510946</v>
      </c>
      <c r="AY36" s="35">
        <v>-0.06870754126873835</v>
      </c>
      <c r="AZ36" s="35">
        <v>0.24082928123252115</v>
      </c>
      <c r="BA36" s="35">
        <v>-0.004880529199956093</v>
      </c>
      <c r="BB36" s="35">
        <v>0.16328676810894382</v>
      </c>
      <c r="BC36" s="38">
        <v>-1843.1331056351323</v>
      </c>
      <c r="BD36" s="38">
        <v>-23370.11204983255</v>
      </c>
      <c r="BE36" s="38">
        <v>-439126.38578967104</v>
      </c>
      <c r="BF36" s="38">
        <v>1548164.4302057372</v>
      </c>
      <c r="BG36" s="38">
        <v>-31300.86612176143</v>
      </c>
      <c r="BH36" s="38">
        <v>1052523.933138837</v>
      </c>
      <c r="BI36" s="35">
        <v>1.154873578232797</v>
      </c>
      <c r="BJ36" s="35">
        <v>1.5783486312569623</v>
      </c>
      <c r="BK36" s="40">
        <v>1.683303310687344</v>
      </c>
      <c r="BL36" s="40">
        <v>1.1010704861190455</v>
      </c>
      <c r="BM36" s="40">
        <v>0.5822328245682986</v>
      </c>
      <c r="BN36" s="35">
        <v>0.5175827646550483</v>
      </c>
      <c r="BO36" s="40">
        <v>0.12774382791864786</v>
      </c>
      <c r="BP36" s="40">
        <v>0.14066566747958398</v>
      </c>
      <c r="BQ36" s="40">
        <v>0.17917843534804917</v>
      </c>
      <c r="BR36" s="35">
        <v>-6.279773128318967</v>
      </c>
      <c r="BS36" s="38">
        <v>-21</v>
      </c>
      <c r="BT36" s="38">
        <v>-18</v>
      </c>
      <c r="BU36" s="40">
        <v>-0.22797102893383359</v>
      </c>
      <c r="BV36" s="40">
        <v>-0.4039712678345164</v>
      </c>
    </row>
    <row r="37" spans="2:74" ht="12.75">
      <c r="B37" s="9" t="s">
        <v>402</v>
      </c>
      <c r="C37" s="22">
        <v>0</v>
      </c>
      <c r="D37" s="22">
        <v>0.051268727043781194</v>
      </c>
      <c r="E37" s="22">
        <v>-0.051268727043781194</v>
      </c>
      <c r="F37" s="1"/>
      <c r="G37" s="22">
        <v>0</v>
      </c>
      <c r="H37" s="22">
        <v>1.9383636934162478</v>
      </c>
      <c r="I37" s="22">
        <v>-1.9383636934162478</v>
      </c>
      <c r="K37" s="22">
        <v>0</v>
      </c>
      <c r="L37" s="22">
        <v>2.0128521848300793</v>
      </c>
      <c r="M37" s="22">
        <v>-2.0128521848300793</v>
      </c>
      <c r="O37" s="22">
        <v>0</v>
      </c>
      <c r="P37" s="22">
        <v>1.9119051839751111</v>
      </c>
      <c r="Q37" s="22">
        <v>-1.9119051839751111</v>
      </c>
      <c r="R37" s="1"/>
      <c r="S37" s="11">
        <v>0</v>
      </c>
      <c r="T37" s="11">
        <v>6</v>
      </c>
      <c r="V37" s="22"/>
      <c r="W37" s="22">
        <v>2.722077969006742</v>
      </c>
      <c r="X37" s="22"/>
      <c r="Z37" s="23">
        <v>0</v>
      </c>
      <c r="AA37" s="3">
        <v>20128521.84830074</v>
      </c>
      <c r="AC37" s="22"/>
      <c r="AD37" s="22"/>
      <c r="AE37" s="22"/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S37" s="3">
        <v>0</v>
      </c>
      <c r="AT37" s="3">
        <v>0</v>
      </c>
      <c r="AU37" s="3">
        <v>0</v>
      </c>
      <c r="AW37" s="35">
        <v>4.0342755310262435E-06</v>
      </c>
      <c r="AX37" s="35">
        <v>-0.038247353283943776</v>
      </c>
      <c r="AY37" s="35">
        <v>-0.013025408035368686</v>
      </c>
      <c r="AZ37" s="35">
        <v>0</v>
      </c>
      <c r="BA37" s="35">
        <v>0</v>
      </c>
      <c r="BB37" s="35">
        <v>-0.05126872704378144</v>
      </c>
      <c r="BC37" s="38">
        <v>32.582839557185906</v>
      </c>
      <c r="BD37" s="38">
        <v>-249247.2325651074</v>
      </c>
      <c r="BE37" s="38">
        <v>-84871.65019925077</v>
      </c>
      <c r="BF37" s="38">
        <v>0</v>
      </c>
      <c r="BG37" s="38">
        <v>0</v>
      </c>
      <c r="BH37" s="38">
        <v>-334086.29992480093</v>
      </c>
      <c r="BI37" s="35"/>
      <c r="BJ37" s="35">
        <v>0.6960126746852262</v>
      </c>
      <c r="BK37" s="40"/>
      <c r="BL37" s="40">
        <v>0.44399323270366475</v>
      </c>
      <c r="BM37" s="40"/>
      <c r="BN37" s="35"/>
      <c r="BO37" s="40"/>
      <c r="BP37" s="40"/>
      <c r="BQ37" s="40"/>
      <c r="BR37" s="35"/>
      <c r="BS37" s="38"/>
      <c r="BT37" s="38"/>
      <c r="BU37" s="40"/>
      <c r="BV37" s="40"/>
    </row>
    <row r="38" spans="2:74" ht="12.75">
      <c r="B38" s="9" t="s">
        <v>394</v>
      </c>
      <c r="C38" s="22">
        <v>0</v>
      </c>
      <c r="D38" s="22">
        <v>0.01508054928974777</v>
      </c>
      <c r="E38" s="22">
        <v>-0.01508054928974777</v>
      </c>
      <c r="F38" s="1"/>
      <c r="G38" s="22">
        <v>0</v>
      </c>
      <c r="H38" s="22">
        <v>0.21321168908401833</v>
      </c>
      <c r="I38" s="22">
        <v>-0.21321168908401833</v>
      </c>
      <c r="K38" s="22">
        <v>0</v>
      </c>
      <c r="L38" s="22">
        <v>0.22034808614110893</v>
      </c>
      <c r="M38" s="22">
        <v>-0.22034808614110893</v>
      </c>
      <c r="O38" s="22">
        <v>0</v>
      </c>
      <c r="P38" s="22">
        <v>0.22231789910828714</v>
      </c>
      <c r="Q38" s="22">
        <v>-0.22231789910828714</v>
      </c>
      <c r="R38" s="1"/>
      <c r="S38" s="11">
        <v>0</v>
      </c>
      <c r="T38" s="11">
        <v>6</v>
      </c>
      <c r="V38" s="22"/>
      <c r="W38" s="22">
        <v>7.3029311917798045</v>
      </c>
      <c r="X38" s="22"/>
      <c r="Z38" s="23">
        <v>0</v>
      </c>
      <c r="AA38" s="3">
        <v>2203480.861411083</v>
      </c>
      <c r="AC38" s="22"/>
      <c r="AD38" s="22"/>
      <c r="AE38" s="22"/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S38" s="3">
        <v>0</v>
      </c>
      <c r="AT38" s="3">
        <v>0</v>
      </c>
      <c r="AU38" s="3">
        <v>0</v>
      </c>
      <c r="AW38" s="35">
        <v>0.0001365593370120707</v>
      </c>
      <c r="AX38" s="35">
        <v>-0.015217108626759887</v>
      </c>
      <c r="AY38" s="35">
        <v>0</v>
      </c>
      <c r="AZ38" s="35">
        <v>0</v>
      </c>
      <c r="BA38" s="35">
        <v>0</v>
      </c>
      <c r="BB38" s="35">
        <v>-0.015080549289747815</v>
      </c>
      <c r="BC38" s="38">
        <v>874.7007623649657</v>
      </c>
      <c r="BD38" s="38">
        <v>-97620.42625417824</v>
      </c>
      <c r="BE38" s="38">
        <v>0</v>
      </c>
      <c r="BF38" s="38">
        <v>0</v>
      </c>
      <c r="BG38" s="38">
        <v>0</v>
      </c>
      <c r="BH38" s="38">
        <v>-96745.72549181327</v>
      </c>
      <c r="BI38" s="35"/>
      <c r="BJ38" s="35">
        <v>1.0594462196334684</v>
      </c>
      <c r="BK38" s="40"/>
      <c r="BL38" s="40">
        <v>0.866046785659478</v>
      </c>
      <c r="BM38" s="40"/>
      <c r="BN38" s="35"/>
      <c r="BO38" s="40"/>
      <c r="BP38" s="40"/>
      <c r="BQ38" s="40"/>
      <c r="BR38" s="35"/>
      <c r="BS38" s="38"/>
      <c r="BT38" s="38"/>
      <c r="BU38" s="40"/>
      <c r="BV38" s="40"/>
    </row>
    <row r="39" spans="2:74" ht="12.75">
      <c r="B39" s="9" t="s">
        <v>364</v>
      </c>
      <c r="C39" s="22">
        <v>0</v>
      </c>
      <c r="D39" s="22">
        <v>-0.0959789448768793</v>
      </c>
      <c r="E39" s="22">
        <v>0.0959789448768793</v>
      </c>
      <c r="F39" s="1"/>
      <c r="G39" s="22">
        <v>0</v>
      </c>
      <c r="H39" s="22">
        <v>2.21758281957226</v>
      </c>
      <c r="I39" s="22">
        <v>-2.21758281957226</v>
      </c>
      <c r="K39" s="22">
        <v>0</v>
      </c>
      <c r="L39" s="22">
        <v>2.2259647803723563</v>
      </c>
      <c r="M39" s="22">
        <v>-2.2259647803723563</v>
      </c>
      <c r="O39" s="22">
        <v>0</v>
      </c>
      <c r="P39" s="22">
        <v>2.3109119248693526</v>
      </c>
      <c r="Q39" s="22">
        <v>-2.3109119248693526</v>
      </c>
      <c r="R39" s="1"/>
      <c r="S39" s="11">
        <v>0</v>
      </c>
      <c r="T39" s="11">
        <v>4</v>
      </c>
      <c r="V39" s="22"/>
      <c r="W39" s="22">
        <v>-4.03019689898938</v>
      </c>
      <c r="X39" s="22"/>
      <c r="Z39" s="23">
        <v>0</v>
      </c>
      <c r="AA39" s="3">
        <v>22259647.803723484</v>
      </c>
      <c r="AC39" s="22"/>
      <c r="AD39" s="22"/>
      <c r="AE39" s="22"/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S39" s="3">
        <v>0</v>
      </c>
      <c r="AT39" s="3">
        <v>0</v>
      </c>
      <c r="AU39" s="3">
        <v>0</v>
      </c>
      <c r="AW39" s="35">
        <v>0.00012105068884876739</v>
      </c>
      <c r="AX39" s="35">
        <v>-0.060608804940543715</v>
      </c>
      <c r="AY39" s="35">
        <v>0.15646669912857467</v>
      </c>
      <c r="AZ39" s="35">
        <v>0</v>
      </c>
      <c r="BA39" s="35">
        <v>0</v>
      </c>
      <c r="BB39" s="35">
        <v>0.09597894487687972</v>
      </c>
      <c r="BC39" s="38">
        <v>805.2572494693627</v>
      </c>
      <c r="BD39" s="38">
        <v>-387886.03572793247</v>
      </c>
      <c r="BE39" s="38">
        <v>1001011.0889558933</v>
      </c>
      <c r="BF39" s="38">
        <v>0</v>
      </c>
      <c r="BG39" s="38">
        <v>0</v>
      </c>
      <c r="BH39" s="38">
        <v>613930.3104774302</v>
      </c>
      <c r="BI39" s="35"/>
      <c r="BJ39" s="35">
        <v>1.0618530531647596</v>
      </c>
      <c r="BK39" s="40"/>
      <c r="BL39" s="40">
        <v>1.1014461889481881</v>
      </c>
      <c r="BM39" s="40"/>
      <c r="BN39" s="35"/>
      <c r="BO39" s="40"/>
      <c r="BP39" s="40"/>
      <c r="BQ39" s="40"/>
      <c r="BR39" s="35"/>
      <c r="BS39" s="38"/>
      <c r="BT39" s="38"/>
      <c r="BU39" s="40"/>
      <c r="BV39" s="40"/>
    </row>
    <row r="40" spans="2:74" ht="12.75">
      <c r="B40" s="9" t="s">
        <v>361</v>
      </c>
      <c r="C40" s="22">
        <v>0</v>
      </c>
      <c r="D40" s="22">
        <v>-0.26220507291198664</v>
      </c>
      <c r="E40" s="22">
        <v>0.26220507291198664</v>
      </c>
      <c r="F40" s="1"/>
      <c r="G40" s="22">
        <v>0</v>
      </c>
      <c r="H40" s="22">
        <v>3.8156600236953424</v>
      </c>
      <c r="I40" s="22">
        <v>-3.8156600236953424</v>
      </c>
      <c r="K40" s="22">
        <v>0</v>
      </c>
      <c r="L40" s="22">
        <v>3.7911319739250295</v>
      </c>
      <c r="M40" s="22">
        <v>-3.7911319739250295</v>
      </c>
      <c r="O40" s="22">
        <v>0</v>
      </c>
      <c r="P40" s="22">
        <v>3.6551050912927097</v>
      </c>
      <c r="Q40" s="22">
        <v>-3.6551050912927097</v>
      </c>
      <c r="R40" s="1"/>
      <c r="S40" s="11">
        <v>0</v>
      </c>
      <c r="T40" s="11">
        <v>56</v>
      </c>
      <c r="V40" s="22"/>
      <c r="W40" s="22">
        <v>-6.805263122466276</v>
      </c>
      <c r="X40" s="22"/>
      <c r="Z40" s="23">
        <v>0</v>
      </c>
      <c r="AA40" s="3">
        <v>37911319.73925019</v>
      </c>
      <c r="AC40" s="22"/>
      <c r="AD40" s="22"/>
      <c r="AE40" s="22"/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S40" s="3">
        <v>0</v>
      </c>
      <c r="AT40" s="3">
        <v>0</v>
      </c>
      <c r="AU40" s="3">
        <v>0</v>
      </c>
      <c r="AW40" s="35">
        <v>-0.0010178863175183638</v>
      </c>
      <c r="AX40" s="35">
        <v>0.21665547041124367</v>
      </c>
      <c r="AY40" s="35">
        <v>0.04656748881826058</v>
      </c>
      <c r="AZ40" s="35">
        <v>0</v>
      </c>
      <c r="BA40" s="35">
        <v>0</v>
      </c>
      <c r="BB40" s="35">
        <v>0.26220507291198597</v>
      </c>
      <c r="BC40" s="38">
        <v>-6479.47335210799</v>
      </c>
      <c r="BD40" s="38">
        <v>1383391.04207896</v>
      </c>
      <c r="BE40" s="38">
        <v>297326.1566398022</v>
      </c>
      <c r="BF40" s="38">
        <v>0</v>
      </c>
      <c r="BG40" s="38">
        <v>0</v>
      </c>
      <c r="BH40" s="38">
        <v>1674237.7253666546</v>
      </c>
      <c r="BI40" s="35"/>
      <c r="BJ40" s="35">
        <v>0.9717141478331405</v>
      </c>
      <c r="BK40" s="40"/>
      <c r="BL40" s="40">
        <v>1.0184522817322836</v>
      </c>
      <c r="BM40" s="40"/>
      <c r="BN40" s="35"/>
      <c r="BO40" s="40"/>
      <c r="BP40" s="40"/>
      <c r="BQ40" s="40"/>
      <c r="BR40" s="35"/>
      <c r="BS40" s="38"/>
      <c r="BT40" s="38"/>
      <c r="BU40" s="40"/>
      <c r="BV40" s="40"/>
    </row>
    <row r="41" spans="2:74" ht="12.75">
      <c r="B41" s="9" t="s">
        <v>389</v>
      </c>
      <c r="C41" s="22">
        <v>0</v>
      </c>
      <c r="D41" s="22">
        <v>0.1046572976554815</v>
      </c>
      <c r="E41" s="22">
        <v>-0.1046572976554815</v>
      </c>
      <c r="F41" s="1"/>
      <c r="G41" s="22">
        <v>0</v>
      </c>
      <c r="H41" s="22">
        <v>0.8121792097433285</v>
      </c>
      <c r="I41" s="22">
        <v>-0.8121792097433285</v>
      </c>
      <c r="K41" s="22">
        <v>0</v>
      </c>
      <c r="L41" s="22">
        <v>0.8973186444147251</v>
      </c>
      <c r="M41" s="22">
        <v>-0.8973186444147251</v>
      </c>
      <c r="O41" s="22">
        <v>0</v>
      </c>
      <c r="P41" s="22">
        <v>0.9659196437983413</v>
      </c>
      <c r="Q41" s="22">
        <v>-0.9659196437983413</v>
      </c>
      <c r="R41" s="1"/>
      <c r="S41" s="11">
        <v>0</v>
      </c>
      <c r="T41" s="11">
        <v>5</v>
      </c>
      <c r="V41" s="22"/>
      <c r="W41" s="22">
        <v>12.378732776953317</v>
      </c>
      <c r="X41" s="22"/>
      <c r="Z41" s="23">
        <v>0</v>
      </c>
      <c r="AA41" s="3">
        <v>8973186.444147222</v>
      </c>
      <c r="AC41" s="22"/>
      <c r="AD41" s="22"/>
      <c r="AE41" s="22"/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S41" s="3">
        <v>0</v>
      </c>
      <c r="AT41" s="3">
        <v>0</v>
      </c>
      <c r="AU41" s="3">
        <v>0</v>
      </c>
      <c r="AW41" s="35">
        <v>0.0002447062469633759</v>
      </c>
      <c r="AX41" s="35">
        <v>0.03437187003684057</v>
      </c>
      <c r="AY41" s="35">
        <v>-0.1392738739392853</v>
      </c>
      <c r="AZ41" s="35">
        <v>0</v>
      </c>
      <c r="BA41" s="35">
        <v>0</v>
      </c>
      <c r="BB41" s="35">
        <v>-0.10465729765548137</v>
      </c>
      <c r="BC41" s="38">
        <v>1572.2629447773932</v>
      </c>
      <c r="BD41" s="38">
        <v>221119.79068235506</v>
      </c>
      <c r="BE41" s="38">
        <v>-896116.3649894147</v>
      </c>
      <c r="BF41" s="38">
        <v>0</v>
      </c>
      <c r="BG41" s="38">
        <v>0</v>
      </c>
      <c r="BH41" s="38">
        <v>-673424.3113622821</v>
      </c>
      <c r="BI41" s="35"/>
      <c r="BJ41" s="35">
        <v>1.5866332600987036</v>
      </c>
      <c r="BK41" s="40"/>
      <c r="BL41" s="40">
        <v>1.2880183930659368</v>
      </c>
      <c r="BM41" s="40"/>
      <c r="BN41" s="35"/>
      <c r="BO41" s="40"/>
      <c r="BP41" s="40"/>
      <c r="BQ41" s="40"/>
      <c r="BR41" s="35"/>
      <c r="BS41" s="38"/>
      <c r="BT41" s="38"/>
      <c r="BU41" s="40"/>
      <c r="BV41" s="40"/>
    </row>
    <row r="42" spans="2:74" ht="12.75">
      <c r="B42" s="9" t="s">
        <v>199</v>
      </c>
      <c r="C42" s="22">
        <v>0.4194962567150834</v>
      </c>
      <c r="D42" s="22">
        <v>0.10629330853181382</v>
      </c>
      <c r="E42" s="22">
        <v>0.31320294818326955</v>
      </c>
      <c r="F42" s="1"/>
      <c r="G42" s="22">
        <v>7.030539795473313</v>
      </c>
      <c r="H42" s="22">
        <v>1.5829599842781368</v>
      </c>
      <c r="I42" s="22">
        <v>5.447579811195175</v>
      </c>
      <c r="K42" s="22">
        <v>6.894990910038654</v>
      </c>
      <c r="L42" s="22">
        <v>1.5853320317178794</v>
      </c>
      <c r="M42" s="22">
        <v>5.309658878320774</v>
      </c>
      <c r="O42" s="22">
        <v>6.806961910228505</v>
      </c>
      <c r="P42" s="22">
        <v>1.7554362515394244</v>
      </c>
      <c r="Q42" s="22">
        <v>5.051525658689082</v>
      </c>
      <c r="R42" s="1"/>
      <c r="S42" s="11">
        <v>3</v>
      </c>
      <c r="T42" s="11">
        <v>13</v>
      </c>
      <c r="V42" s="22">
        <v>7.179055894887365</v>
      </c>
      <c r="W42" s="22">
        <v>6.032483678891598</v>
      </c>
      <c r="X42" s="22">
        <v>1.146572215995767</v>
      </c>
      <c r="Z42" s="23">
        <v>43517165.75809376</v>
      </c>
      <c r="AA42" s="3">
        <v>15853320.317178743</v>
      </c>
      <c r="AC42" s="22">
        <v>-0.0003616762913827287</v>
      </c>
      <c r="AD42" s="22">
        <v>-0.00027819224497349637</v>
      </c>
      <c r="AE42" s="22">
        <v>-8.348381665967963E-05</v>
      </c>
      <c r="AG42" s="3">
        <v>45520571.06</v>
      </c>
      <c r="AH42" s="3">
        <v>0</v>
      </c>
      <c r="AI42" s="3">
        <v>0</v>
      </c>
      <c r="AJ42" s="3">
        <v>0.02</v>
      </c>
      <c r="AK42" s="3">
        <v>841500</v>
      </c>
      <c r="AL42" s="3">
        <v>-0.060000000000000005</v>
      </c>
      <c r="AM42" s="3">
        <v>1431633.93012213</v>
      </c>
      <c r="AN42" s="3">
        <v>5312332.110017999</v>
      </c>
      <c r="AO42" s="3">
        <v>1768.3821221299877</v>
      </c>
      <c r="AP42" s="3">
        <v>523.3975819999032</v>
      </c>
      <c r="AQ42" s="3">
        <v>43560524.660000004</v>
      </c>
      <c r="AS42" s="3">
        <v>2762151.719895871</v>
      </c>
      <c r="AT42" s="3">
        <v>751788.4500180001</v>
      </c>
      <c r="AU42" s="3">
        <v>2010363.2698778706</v>
      </c>
      <c r="AW42" s="35">
        <v>0.0015563425735922037</v>
      </c>
      <c r="AX42" s="35">
        <v>0.061805212400842705</v>
      </c>
      <c r="AY42" s="35">
        <v>0.1710253080830216</v>
      </c>
      <c r="AZ42" s="35">
        <v>0.10832119667013257</v>
      </c>
      <c r="BA42" s="35">
        <v>-0.029505111544317356</v>
      </c>
      <c r="BB42" s="35">
        <v>0.3132029481832718</v>
      </c>
      <c r="BC42" s="38">
        <v>10013.456793810341</v>
      </c>
      <c r="BD42" s="38">
        <v>390949.29878366407</v>
      </c>
      <c r="BE42" s="38">
        <v>1080753.0689185222</v>
      </c>
      <c r="BF42" s="38">
        <v>701102.9153571216</v>
      </c>
      <c r="BG42" s="38">
        <v>-189580.77722820904</v>
      </c>
      <c r="BH42" s="38">
        <v>1993237.9626249091</v>
      </c>
      <c r="BI42" s="35">
        <v>-0.032661424589865984</v>
      </c>
      <c r="BJ42" s="35">
        <v>0.4486298949687789</v>
      </c>
      <c r="BK42" s="40">
        <v>1.0937359054266738</v>
      </c>
      <c r="BL42" s="40">
        <v>1.194215551016659</v>
      </c>
      <c r="BM42" s="40">
        <v>-0.10047964558998523</v>
      </c>
      <c r="BN42" s="35">
        <v>-0.02429279403861373</v>
      </c>
      <c r="BO42" s="40">
        <v>0.01682204892132777</v>
      </c>
      <c r="BP42" s="40">
        <v>0.01154913431772231</v>
      </c>
      <c r="BQ42" s="40">
        <v>0.01682204892132777</v>
      </c>
      <c r="BR42" s="35">
        <v>2.283652545242788</v>
      </c>
      <c r="BS42" s="38">
        <v>0</v>
      </c>
      <c r="BT42" s="38">
        <v>0</v>
      </c>
      <c r="BU42" s="40">
        <v>-0.04011721761188747</v>
      </c>
      <c r="BV42" s="40">
        <v>-0.07862504407485538</v>
      </c>
    </row>
    <row r="43" spans="2:74" ht="12.75">
      <c r="B43" s="9" t="s">
        <v>228</v>
      </c>
      <c r="C43" s="22">
        <v>0.14159346481364057</v>
      </c>
      <c r="D43" s="22">
        <v>0.1690509856401785</v>
      </c>
      <c r="E43" s="22">
        <v>-0.027457520826537896</v>
      </c>
      <c r="F43" s="1"/>
      <c r="G43" s="22">
        <v>1.48661733432595</v>
      </c>
      <c r="H43" s="22">
        <v>3.3482825836462204</v>
      </c>
      <c r="I43" s="22">
        <v>-1.8616652493202703</v>
      </c>
      <c r="K43" s="22">
        <v>1.6550551500416542</v>
      </c>
      <c r="L43" s="22">
        <v>3.368545484594788</v>
      </c>
      <c r="M43" s="22">
        <v>-1.7134903345531345</v>
      </c>
      <c r="O43" s="22">
        <v>1.6862636601401586</v>
      </c>
      <c r="P43" s="22">
        <v>3.505095038083372</v>
      </c>
      <c r="Q43" s="22">
        <v>-1.8188313779432124</v>
      </c>
      <c r="R43" s="1"/>
      <c r="S43" s="11">
        <v>1</v>
      </c>
      <c r="T43" s="11">
        <v>28</v>
      </c>
      <c r="V43" s="22">
        <v>9.188378883264026</v>
      </c>
      <c r="W43" s="22">
        <v>5.027732160515996</v>
      </c>
      <c r="X43" s="22">
        <v>4.160646722748029</v>
      </c>
      <c r="Z43" s="23">
        <v>10466876.6421875</v>
      </c>
      <c r="AA43" s="3">
        <v>33685454.84594779</v>
      </c>
      <c r="AC43" s="22">
        <v>-0.00016800481554835045</v>
      </c>
      <c r="AD43" s="22">
        <v>-0.00014433895201282354</v>
      </c>
      <c r="AE43" s="22">
        <v>-2.3665829873564803E-05</v>
      </c>
      <c r="AG43" s="3">
        <v>9625387.52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355880.75009194</v>
      </c>
      <c r="AN43" s="3">
        <v>127186.909974</v>
      </c>
      <c r="AO43" s="3">
        <v>906.1624919400201</v>
      </c>
      <c r="AP43" s="3">
        <v>148.4500260000059</v>
      </c>
      <c r="AQ43" s="3">
        <v>10791088.7</v>
      </c>
      <c r="AS43" s="3">
        <v>937007.3398820597</v>
      </c>
      <c r="AT43" s="3">
        <v>-344.09002599999076</v>
      </c>
      <c r="AU43" s="3">
        <v>937351.4299080598</v>
      </c>
      <c r="AW43" s="35">
        <v>0.0018199434950158307</v>
      </c>
      <c r="AX43" s="35">
        <v>0.11372878827534172</v>
      </c>
      <c r="AY43" s="35">
        <v>-0.19383849733142192</v>
      </c>
      <c r="AZ43" s="35">
        <v>0.054179047434392086</v>
      </c>
      <c r="BA43" s="35">
        <v>-0.00334680269986431</v>
      </c>
      <c r="BB43" s="35">
        <v>-0.02745752082653658</v>
      </c>
      <c r="BC43" s="38">
        <v>11702.34232801206</v>
      </c>
      <c r="BD43" s="38">
        <v>727425.6291616786</v>
      </c>
      <c r="BE43" s="38">
        <v>-1239723.3659950309</v>
      </c>
      <c r="BF43" s="38">
        <v>352972.5516448484</v>
      </c>
      <c r="BG43" s="38">
        <v>-21442.13327500427</v>
      </c>
      <c r="BH43" s="38">
        <v>-169064.97613549596</v>
      </c>
      <c r="BI43" s="35">
        <v>0.4606293903140857</v>
      </c>
      <c r="BJ43" s="35">
        <v>1.2493031442703773</v>
      </c>
      <c r="BK43" s="40">
        <v>0.8082776400933441</v>
      </c>
      <c r="BL43" s="40">
        <v>0.9571194405422134</v>
      </c>
      <c r="BM43" s="40">
        <v>-0.1488418004488693</v>
      </c>
      <c r="BN43" s="35">
        <v>0.3485855381949098</v>
      </c>
      <c r="BO43" s="40">
        <v>0.048641864882957686</v>
      </c>
      <c r="BP43" s="40">
        <v>0.025492385972000597</v>
      </c>
      <c r="BQ43" s="40">
        <v>0.06666485690950384</v>
      </c>
      <c r="BR43" s="35">
        <v>-6.272283287381604</v>
      </c>
      <c r="BS43" s="38">
        <v>-13</v>
      </c>
      <c r="BT43" s="38">
        <v>5</v>
      </c>
      <c r="BU43" s="40">
        <v>-0.4964215549228971</v>
      </c>
      <c r="BV43" s="40">
        <v>-0.7464087496537273</v>
      </c>
    </row>
    <row r="44" spans="2:74" ht="12.75">
      <c r="B44" s="9" t="s">
        <v>384</v>
      </c>
      <c r="C44" s="22">
        <v>0</v>
      </c>
      <c r="D44" s="22">
        <v>3.0090384776382175E-05</v>
      </c>
      <c r="E44" s="22">
        <v>-3.0090384776382175E-05</v>
      </c>
      <c r="F44" s="1"/>
      <c r="G44" s="22">
        <v>0</v>
      </c>
      <c r="H44" s="22">
        <v>0.11030767476204373</v>
      </c>
      <c r="I44" s="22">
        <v>-0.11030767476204373</v>
      </c>
      <c r="K44" s="22">
        <v>0</v>
      </c>
      <c r="L44" s="22">
        <v>0.11884992467165556</v>
      </c>
      <c r="M44" s="22">
        <v>-0.11884992467165556</v>
      </c>
      <c r="O44" s="22">
        <v>0</v>
      </c>
      <c r="P44" s="22">
        <v>0.1309617321973479</v>
      </c>
      <c r="Q44" s="22">
        <v>-0.1309617321973479</v>
      </c>
      <c r="R44" s="1"/>
      <c r="S44" s="11">
        <v>0</v>
      </c>
      <c r="T44" s="11">
        <v>3</v>
      </c>
      <c r="V44" s="22"/>
      <c r="W44" s="22">
        <v>-0.19881287146130688</v>
      </c>
      <c r="X44" s="22"/>
      <c r="Z44" s="23">
        <v>0</v>
      </c>
      <c r="AA44" s="3">
        <v>1188499.2467165515</v>
      </c>
      <c r="AC44" s="22"/>
      <c r="AD44" s="22"/>
      <c r="AE44" s="22"/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S44" s="3">
        <v>0</v>
      </c>
      <c r="AT44" s="3">
        <v>0</v>
      </c>
      <c r="AU44" s="3">
        <v>0</v>
      </c>
      <c r="AW44" s="35">
        <v>-7.38502500722195E-05</v>
      </c>
      <c r="AX44" s="35">
        <v>0.0005100983404112731</v>
      </c>
      <c r="AY44" s="35">
        <v>-0.00046633847511542547</v>
      </c>
      <c r="AZ44" s="35">
        <v>0</v>
      </c>
      <c r="BA44" s="35">
        <v>0</v>
      </c>
      <c r="BB44" s="35">
        <v>-3.0090384776371767E-05</v>
      </c>
      <c r="BC44" s="38">
        <v>-472.419062936679</v>
      </c>
      <c r="BD44" s="38">
        <v>3297.5663119289266</v>
      </c>
      <c r="BE44" s="38">
        <v>-3113.5686541731557</v>
      </c>
      <c r="BF44" s="38">
        <v>0</v>
      </c>
      <c r="BG44" s="38">
        <v>0</v>
      </c>
      <c r="BH44" s="38">
        <v>-288.42140518090673</v>
      </c>
      <c r="BI44" s="35"/>
      <c r="BJ44" s="35">
        <v>1.0390005716174127</v>
      </c>
      <c r="BK44" s="40"/>
      <c r="BL44" s="40">
        <v>0.8096671561498514</v>
      </c>
      <c r="BM44" s="40"/>
      <c r="BN44" s="35"/>
      <c r="BO44" s="40"/>
      <c r="BP44" s="40"/>
      <c r="BQ44" s="40"/>
      <c r="BR44" s="35"/>
      <c r="BS44" s="38"/>
      <c r="BT44" s="38"/>
      <c r="BU44" s="40"/>
      <c r="BV44" s="40"/>
    </row>
    <row r="45" spans="2:74" ht="12.75">
      <c r="B45" s="9" t="s">
        <v>270</v>
      </c>
      <c r="C45" s="22">
        <v>0.04201346249667731</v>
      </c>
      <c r="D45" s="22">
        <v>-0.0018110008681248503</v>
      </c>
      <c r="E45" s="22">
        <v>0.04382446336480216</v>
      </c>
      <c r="F45" s="1"/>
      <c r="G45" s="22">
        <v>1.440426631012025</v>
      </c>
      <c r="H45" s="22">
        <v>0.6677691541781229</v>
      </c>
      <c r="I45" s="22">
        <v>0.7726574768339023</v>
      </c>
      <c r="K45" s="22">
        <v>1.5409394468130153</v>
      </c>
      <c r="L45" s="22">
        <v>0.6849586815574874</v>
      </c>
      <c r="M45" s="22">
        <v>0.8559807652555281</v>
      </c>
      <c r="O45" s="22">
        <v>1.4873187336884703</v>
      </c>
      <c r="P45" s="22">
        <v>0.6874484196535096</v>
      </c>
      <c r="Q45" s="22">
        <v>0.799870314034961</v>
      </c>
      <c r="R45" s="1"/>
      <c r="S45" s="11">
        <v>1</v>
      </c>
      <c r="T45" s="11">
        <v>14</v>
      </c>
      <c r="V45" s="22">
        <v>2.916779709979833</v>
      </c>
      <c r="W45" s="22">
        <v>-0.3307220079005857</v>
      </c>
      <c r="X45" s="22">
        <v>3.247501717880419</v>
      </c>
      <c r="Z45" s="23">
        <v>9729666.0234375</v>
      </c>
      <c r="AA45" s="3">
        <v>6849586.815574857</v>
      </c>
      <c r="AC45" s="22">
        <v>-4.784178564420927E-06</v>
      </c>
      <c r="AD45" s="22">
        <v>0</v>
      </c>
      <c r="AE45" s="22">
        <v>-4.784178564420927E-06</v>
      </c>
      <c r="AG45" s="3">
        <v>9326317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104211.190006</v>
      </c>
      <c r="AO45" s="3">
        <v>0</v>
      </c>
      <c r="AP45" s="3">
        <v>30.00999399999273</v>
      </c>
      <c r="AQ45" s="3">
        <v>9517959</v>
      </c>
      <c r="AS45" s="3">
        <v>295853.190006</v>
      </c>
      <c r="AT45" s="3">
        <v>1171.190006000019</v>
      </c>
      <c r="AU45" s="3">
        <v>294682</v>
      </c>
      <c r="AW45" s="35">
        <v>-0.0003518754485590952</v>
      </c>
      <c r="AX45" s="35">
        <v>-0.0019112007281291792</v>
      </c>
      <c r="AY45" s="35">
        <v>-0.0008306324766404296</v>
      </c>
      <c r="AZ45" s="35">
        <v>0.0503458983422243</v>
      </c>
      <c r="BA45" s="35">
        <v>-0.00342772632409277</v>
      </c>
      <c r="BB45" s="35">
        <v>0.04382446336480283</v>
      </c>
      <c r="BC45" s="38">
        <v>-2243.465671308491</v>
      </c>
      <c r="BD45" s="38">
        <v>-11786.34609036673</v>
      </c>
      <c r="BE45" s="38">
        <v>-3909.765023705637</v>
      </c>
      <c r="BF45" s="38">
        <v>323814.5824263348</v>
      </c>
      <c r="BG45" s="38">
        <v>-22013.22225183856</v>
      </c>
      <c r="BH45" s="38">
        <v>283861.78338911536</v>
      </c>
      <c r="BI45" s="35">
        <v>0.35517377971704733</v>
      </c>
      <c r="BJ45" s="35">
        <v>1.0028950340094145</v>
      </c>
      <c r="BK45" s="40">
        <v>0.8598602319205162</v>
      </c>
      <c r="BL45" s="40">
        <v>1.116323974017321</v>
      </c>
      <c r="BM45" s="40">
        <v>-0.2564637420968048</v>
      </c>
      <c r="BN45" s="35">
        <v>0.21899739573637</v>
      </c>
      <c r="BO45" s="40">
        <v>0.04996407992182466</v>
      </c>
      <c r="BP45" s="40">
        <v>0.04104035159340205</v>
      </c>
      <c r="BQ45" s="40">
        <v>0.04965206086205358</v>
      </c>
      <c r="BR45" s="35">
        <v>-1.9962483593142135</v>
      </c>
      <c r="BS45" s="38">
        <v>-12</v>
      </c>
      <c r="BT45" s="38">
        <v>-7</v>
      </c>
      <c r="BU45" s="40">
        <v>-0.26863469337803336</v>
      </c>
      <c r="BV45" s="40">
        <v>-0.46510478826975676</v>
      </c>
    </row>
    <row r="46" spans="2:74" ht="12.75">
      <c r="B46" s="9" t="s">
        <v>267</v>
      </c>
      <c r="C46" s="22">
        <v>-0.19838098291938672</v>
      </c>
      <c r="D46" s="22">
        <v>-0.190134437584807</v>
      </c>
      <c r="E46" s="22">
        <v>-0.008246545334579664</v>
      </c>
      <c r="F46" s="1"/>
      <c r="G46" s="22">
        <v>2.3995010917124633</v>
      </c>
      <c r="H46" s="22">
        <v>2.756063151855313</v>
      </c>
      <c r="I46" s="22">
        <v>-0.3565620601428496</v>
      </c>
      <c r="K46" s="22">
        <v>2.195156330161698</v>
      </c>
      <c r="L46" s="22">
        <v>2.6234712211366666</v>
      </c>
      <c r="M46" s="22">
        <v>-0.428314890974969</v>
      </c>
      <c r="O46" s="22">
        <v>2.166010322638278</v>
      </c>
      <c r="P46" s="22">
        <v>2.4334395744108006</v>
      </c>
      <c r="Q46" s="22">
        <v>-0.2674292517725219</v>
      </c>
      <c r="R46" s="1"/>
      <c r="S46" s="11">
        <v>2</v>
      </c>
      <c r="T46" s="11">
        <v>38</v>
      </c>
      <c r="V46" s="22">
        <v>-8.246629941400363</v>
      </c>
      <c r="W46" s="22">
        <v>-7.1471567518028305</v>
      </c>
      <c r="X46" s="22">
        <v>-1.099473189597532</v>
      </c>
      <c r="Z46" s="23">
        <v>13844458.615390627</v>
      </c>
      <c r="AA46" s="3">
        <v>26234712.21136662</v>
      </c>
      <c r="AC46" s="22">
        <v>-7.527387690942078E-05</v>
      </c>
      <c r="AD46" s="22">
        <v>0</v>
      </c>
      <c r="AE46" s="22">
        <v>-7.527387690942078E-05</v>
      </c>
      <c r="AG46" s="3">
        <v>15536027.55</v>
      </c>
      <c r="AH46" s="3">
        <v>0</v>
      </c>
      <c r="AI46" s="3">
        <v>0</v>
      </c>
      <c r="AJ46" s="3">
        <v>0</v>
      </c>
      <c r="AK46" s="3">
        <v>21216</v>
      </c>
      <c r="AL46" s="3">
        <v>-0.01</v>
      </c>
      <c r="AM46" s="3">
        <v>0</v>
      </c>
      <c r="AN46" s="3">
        <v>403484.80998737</v>
      </c>
      <c r="AO46" s="3">
        <v>0</v>
      </c>
      <c r="AP46" s="3">
        <v>477.81041263000225</v>
      </c>
      <c r="AQ46" s="3">
        <v>13861183.2</v>
      </c>
      <c r="AS46" s="3">
        <v>-1250143.55001263</v>
      </c>
      <c r="AT46" s="3">
        <v>22011.67998736999</v>
      </c>
      <c r="AU46" s="3">
        <v>-1272155.2299999995</v>
      </c>
      <c r="AW46" s="35">
        <v>-9.297548804147986E-06</v>
      </c>
      <c r="AX46" s="35">
        <v>-0.11187461202295795</v>
      </c>
      <c r="AY46" s="35">
        <v>0.142166338439284</v>
      </c>
      <c r="AZ46" s="35">
        <v>-0.03628639422305583</v>
      </c>
      <c r="BA46" s="35">
        <v>-0.002242579979044859</v>
      </c>
      <c r="BB46" s="35">
        <v>-0.008246545334578758</v>
      </c>
      <c r="BC46" s="38">
        <v>-28.657250606319565</v>
      </c>
      <c r="BD46" s="38">
        <v>-717410.3999588627</v>
      </c>
      <c r="BE46" s="38">
        <v>911942.6627272716</v>
      </c>
      <c r="BF46" s="38">
        <v>-242033.61705048746</v>
      </c>
      <c r="BG46" s="38">
        <v>-14414.03805869095</v>
      </c>
      <c r="BH46" s="38">
        <v>-61944.04959137667</v>
      </c>
      <c r="BI46" s="35">
        <v>0.33628460192993215</v>
      </c>
      <c r="BJ46" s="35">
        <v>0.9177321354174465</v>
      </c>
      <c r="BK46" s="40">
        <v>1.5878543258530762</v>
      </c>
      <c r="BL46" s="40">
        <v>1.432790878283307</v>
      </c>
      <c r="BM46" s="40">
        <v>0.1550634475697692</v>
      </c>
      <c r="BN46" s="35">
        <v>0.21356811141414034</v>
      </c>
      <c r="BO46" s="40">
        <v>-0.020255078578856497</v>
      </c>
      <c r="BP46" s="40">
        <v>0.0098796950475738</v>
      </c>
      <c r="BQ46" s="40">
        <v>0.0089561128336762</v>
      </c>
      <c r="BR46" s="35">
        <v>-5.816726656276732</v>
      </c>
      <c r="BS46" s="38">
        <v>5</v>
      </c>
      <c r="BT46" s="38">
        <v>-3</v>
      </c>
      <c r="BU46" s="40">
        <v>-0.15346320961864734</v>
      </c>
      <c r="BV46" s="40">
        <v>-0.2833754625308378</v>
      </c>
    </row>
    <row r="47" spans="2:74" ht="12.75">
      <c r="B47" s="9" t="s">
        <v>392</v>
      </c>
      <c r="C47" s="22">
        <v>0</v>
      </c>
      <c r="D47" s="22">
        <v>0.00025327894326849024</v>
      </c>
      <c r="E47" s="22">
        <v>-0.00025327894326849024</v>
      </c>
      <c r="F47" s="1"/>
      <c r="G47" s="22">
        <v>0</v>
      </c>
      <c r="H47" s="22">
        <v>0.037387059882981716</v>
      </c>
      <c r="I47" s="22">
        <v>-0.037387059882981716</v>
      </c>
      <c r="K47" s="22">
        <v>0</v>
      </c>
      <c r="L47" s="22">
        <v>0.03656551368331224</v>
      </c>
      <c r="M47" s="22">
        <v>-0.03656551368331224</v>
      </c>
      <c r="O47" s="22">
        <v>0</v>
      </c>
      <c r="P47" s="22">
        <v>0.0376084767556205</v>
      </c>
      <c r="Q47" s="22">
        <v>-0.0376084767556205</v>
      </c>
      <c r="R47" s="1"/>
      <c r="S47" s="11">
        <v>0</v>
      </c>
      <c r="T47" s="11">
        <v>2</v>
      </c>
      <c r="V47" s="22"/>
      <c r="W47" s="22">
        <v>0.7325976903273856</v>
      </c>
      <c r="X47" s="22"/>
      <c r="Z47" s="23">
        <v>0</v>
      </c>
      <c r="AA47" s="3">
        <v>365655.1368331213</v>
      </c>
      <c r="AC47" s="22"/>
      <c r="AD47" s="22"/>
      <c r="AE47" s="22"/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S47" s="3">
        <v>0</v>
      </c>
      <c r="AT47" s="3">
        <v>0</v>
      </c>
      <c r="AU47" s="3">
        <v>0</v>
      </c>
      <c r="AW47" s="35">
        <v>2.97514973006833E-05</v>
      </c>
      <c r="AX47" s="35">
        <v>0.00032978464318062303</v>
      </c>
      <c r="AY47" s="35">
        <v>-0.0006128150837498051</v>
      </c>
      <c r="AZ47" s="35">
        <v>0</v>
      </c>
      <c r="BA47" s="35">
        <v>0</v>
      </c>
      <c r="BB47" s="35">
        <v>-0.0002532789432684988</v>
      </c>
      <c r="BC47" s="38">
        <v>191.10180814677386</v>
      </c>
      <c r="BD47" s="38">
        <v>2106.028275238953</v>
      </c>
      <c r="BE47" s="38">
        <v>-3898.2606121480276</v>
      </c>
      <c r="BF47" s="38">
        <v>0</v>
      </c>
      <c r="BG47" s="38">
        <v>0</v>
      </c>
      <c r="BH47" s="38">
        <v>-1601.1305287623009</v>
      </c>
      <c r="BI47" s="35"/>
      <c r="BJ47" s="35">
        <v>1.3994764270953057</v>
      </c>
      <c r="BK47" s="40"/>
      <c r="BL47" s="40">
        <v>1.119502360993715</v>
      </c>
      <c r="BM47" s="40"/>
      <c r="BN47" s="35"/>
      <c r="BO47" s="40"/>
      <c r="BP47" s="40"/>
      <c r="BQ47" s="40"/>
      <c r="BR47" s="35"/>
      <c r="BS47" s="38"/>
      <c r="BT47" s="38"/>
      <c r="BU47" s="40"/>
      <c r="BV47" s="40"/>
    </row>
    <row r="48" spans="2:74" ht="12.75">
      <c r="B48" s="9" t="s">
        <v>205</v>
      </c>
      <c r="C48" s="22">
        <v>0.297581395085281</v>
      </c>
      <c r="D48" s="22">
        <v>-0.00021045881186538282</v>
      </c>
      <c r="E48" s="22">
        <v>0.2977918538971464</v>
      </c>
      <c r="F48" s="1"/>
      <c r="G48" s="22">
        <v>1.6428942156966468</v>
      </c>
      <c r="H48" s="22">
        <v>3.4492076498285074</v>
      </c>
      <c r="I48" s="22">
        <v>-1.8063134341318607</v>
      </c>
      <c r="K48" s="22">
        <v>1.8403284134449007</v>
      </c>
      <c r="L48" s="22">
        <v>3.4525126782922633</v>
      </c>
      <c r="M48" s="22">
        <v>-1.6121842648473623</v>
      </c>
      <c r="O48" s="22">
        <v>1.9429265216939429</v>
      </c>
      <c r="P48" s="22">
        <v>3.3728676872234855</v>
      </c>
      <c r="Q48" s="22">
        <v>-1.429941165529542</v>
      </c>
      <c r="R48" s="1"/>
      <c r="S48" s="11">
        <v>1</v>
      </c>
      <c r="T48" s="11">
        <v>35</v>
      </c>
      <c r="V48" s="22">
        <v>18.012971333286654</v>
      </c>
      <c r="W48" s="22">
        <v>0.1101660794675885</v>
      </c>
      <c r="X48" s="22">
        <v>17.902805253819064</v>
      </c>
      <c r="Z48" s="23">
        <v>11644757.07765625</v>
      </c>
      <c r="AA48" s="3">
        <v>34525126.78292254</v>
      </c>
      <c r="AC48" s="22">
        <v>-1.5427024435687997E-05</v>
      </c>
      <c r="AD48" s="22">
        <v>0</v>
      </c>
      <c r="AE48" s="22">
        <v>-1.5427024435687997E-05</v>
      </c>
      <c r="AG48" s="3">
        <v>10637232</v>
      </c>
      <c r="AH48" s="3">
        <v>0</v>
      </c>
      <c r="AI48" s="3">
        <v>0</v>
      </c>
      <c r="AJ48" s="3">
        <v>0</v>
      </c>
      <c r="AK48" s="3">
        <v>0</v>
      </c>
      <c r="AL48" s="3">
        <v>-0.01</v>
      </c>
      <c r="AM48" s="3">
        <v>0</v>
      </c>
      <c r="AN48" s="3">
        <v>143667.77000800002</v>
      </c>
      <c r="AO48" s="3">
        <v>0</v>
      </c>
      <c r="AP48" s="3">
        <v>96.76999199998681</v>
      </c>
      <c r="AQ48" s="3">
        <v>12433579</v>
      </c>
      <c r="AS48" s="3">
        <v>1940014.760008</v>
      </c>
      <c r="AT48" s="3">
        <v>1398.7600080000213</v>
      </c>
      <c r="AU48" s="3">
        <v>1938616</v>
      </c>
      <c r="AW48" s="35">
        <v>-0.0007374377260639378</v>
      </c>
      <c r="AX48" s="35">
        <v>0.013478034019516411</v>
      </c>
      <c r="AY48" s="35">
        <v>-0.009897435469237157</v>
      </c>
      <c r="AZ48" s="35">
        <v>0.2948956877989599</v>
      </c>
      <c r="BA48" s="35">
        <v>5.3005273971225336E-05</v>
      </c>
      <c r="BB48" s="35">
        <v>0.29779185389714646</v>
      </c>
      <c r="BC48" s="38">
        <v>-4697.415865615219</v>
      </c>
      <c r="BD48" s="38">
        <v>87461.50870260752</v>
      </c>
      <c r="BE48" s="38">
        <v>-66696.17180593983</v>
      </c>
      <c r="BF48" s="38">
        <v>1894730.549698211</v>
      </c>
      <c r="BG48" s="38">
        <v>337.61206931430934</v>
      </c>
      <c r="BH48" s="38">
        <v>1911136.0827985774</v>
      </c>
      <c r="BI48" s="35">
        <v>1.561923967279461</v>
      </c>
      <c r="BJ48" s="35">
        <v>2.36673647236843</v>
      </c>
      <c r="BK48" s="40">
        <v>1.436262150346446</v>
      </c>
      <c r="BL48" s="40">
        <v>1.1840709502721989</v>
      </c>
      <c r="BM48" s="40">
        <v>0.2521912000742472</v>
      </c>
      <c r="BN48" s="35">
        <v>0.48379186625921444</v>
      </c>
      <c r="BO48" s="40">
        <v>0.10875853604919872</v>
      </c>
      <c r="BP48" s="40">
        <v>0.11235495089774465</v>
      </c>
      <c r="BQ48" s="40">
        <v>0.2088772143496654</v>
      </c>
      <c r="BR48" s="35">
        <v>-1.8962025897236838</v>
      </c>
      <c r="BS48" s="38">
        <v>-22</v>
      </c>
      <c r="BT48" s="38">
        <v>12</v>
      </c>
      <c r="BU48" s="40">
        <v>-0.5336336180487051</v>
      </c>
      <c r="BV48" s="40">
        <v>-0.782502397785659</v>
      </c>
    </row>
    <row r="49" spans="2:74" ht="12.75">
      <c r="B49" s="9" t="s">
        <v>325</v>
      </c>
      <c r="C49" s="22">
        <v>-0.13841306014826926</v>
      </c>
      <c r="D49" s="22">
        <v>-0.02971476969060509</v>
      </c>
      <c r="E49" s="22">
        <v>-0.10869829045766419</v>
      </c>
      <c r="F49" s="1"/>
      <c r="G49" s="22">
        <v>0.6199225797860488</v>
      </c>
      <c r="H49" s="22">
        <v>1.2718286687171052</v>
      </c>
      <c r="I49" s="22">
        <v>-0.6519060889310564</v>
      </c>
      <c r="K49" s="22">
        <v>0.6687080789583172</v>
      </c>
      <c r="L49" s="22">
        <v>1.2214673539254954</v>
      </c>
      <c r="M49" s="22">
        <v>-0.5527592749671782</v>
      </c>
      <c r="O49" s="22">
        <v>0.586217999978582</v>
      </c>
      <c r="P49" s="22">
        <v>1.2958251395013947</v>
      </c>
      <c r="Q49" s="22">
        <v>-0.7096071395228127</v>
      </c>
      <c r="R49" s="1"/>
      <c r="S49" s="11">
        <v>1</v>
      </c>
      <c r="T49" s="11">
        <v>20</v>
      </c>
      <c r="V49" s="22">
        <v>-19.395628120938213</v>
      </c>
      <c r="W49" s="22">
        <v>-2.7034878522960604</v>
      </c>
      <c r="X49" s="22">
        <v>-16.692140268642152</v>
      </c>
      <c r="Z49" s="23">
        <v>4210158.859375001</v>
      </c>
      <c r="AA49" s="3">
        <v>12214673.539254919</v>
      </c>
      <c r="AC49" s="22">
        <v>-0.00016211534394905414</v>
      </c>
      <c r="AD49" s="22">
        <v>-0.00015724666468930337</v>
      </c>
      <c r="AE49" s="22">
        <v>-4.86867188786988E-06</v>
      </c>
      <c r="AG49" s="3">
        <v>4013807.0000000005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632414.4400000001</v>
      </c>
      <c r="AN49" s="3">
        <v>27854.010000000002</v>
      </c>
      <c r="AO49" s="3">
        <v>966.0000000001164</v>
      </c>
      <c r="AP49" s="3">
        <v>30.539999999997235</v>
      </c>
      <c r="AQ49" s="3">
        <v>3751448</v>
      </c>
      <c r="AS49" s="3">
        <v>-866919.4300000005</v>
      </c>
      <c r="AT49" s="3">
        <v>554.010000000002</v>
      </c>
      <c r="AU49" s="3">
        <v>-867473.4400000005</v>
      </c>
      <c r="AW49" s="35">
        <v>0.0006550356094271636</v>
      </c>
      <c r="AX49" s="35">
        <v>-0.005446755235121214</v>
      </c>
      <c r="AY49" s="35">
        <v>0.018836961190775423</v>
      </c>
      <c r="AZ49" s="35">
        <v>-0.12248835471297494</v>
      </c>
      <c r="BA49" s="35">
        <v>-0.0002551773097704462</v>
      </c>
      <c r="BB49" s="35">
        <v>-0.10869829045766406</v>
      </c>
      <c r="BC49" s="38">
        <v>4223.114531473011</v>
      </c>
      <c r="BD49" s="38">
        <v>-34615.101181653125</v>
      </c>
      <c r="BE49" s="38">
        <v>122269.65060246881</v>
      </c>
      <c r="BF49" s="38">
        <v>-773240.9765857399</v>
      </c>
      <c r="BG49" s="38">
        <v>-1638.3692375712992</v>
      </c>
      <c r="BH49" s="38">
        <v>-683001.6818710224</v>
      </c>
      <c r="BI49" s="35">
        <v>2.6085029811542837</v>
      </c>
      <c r="BJ49" s="35">
        <v>3.284383703170497</v>
      </c>
      <c r="BK49" s="40">
        <v>2.9166782549605204</v>
      </c>
      <c r="BL49" s="40">
        <v>1.3687941259142875</v>
      </c>
      <c r="BM49" s="40">
        <v>1.5478841290462328</v>
      </c>
      <c r="BN49" s="35">
        <v>2.4555030761579917</v>
      </c>
      <c r="BO49" s="40">
        <v>-0.08936861093556667</v>
      </c>
      <c r="BP49" s="40">
        <v>-0.030650444872878928</v>
      </c>
      <c r="BQ49" s="40">
        <v>-0.03151642032833164</v>
      </c>
      <c r="BR49" s="35">
        <v>-16.127999907563172</v>
      </c>
      <c r="BS49" s="38">
        <v>-28</v>
      </c>
      <c r="BT49" s="38">
        <v>-24</v>
      </c>
      <c r="BU49" s="40">
        <v>-0.3321575613272634</v>
      </c>
      <c r="BV49" s="40">
        <v>-0.553986477107652</v>
      </c>
    </row>
    <row r="50" spans="2:74" ht="12.75">
      <c r="B50" s="9" t="s">
        <v>381</v>
      </c>
      <c r="C50" s="22">
        <v>0</v>
      </c>
      <c r="D50" s="22">
        <v>0.0464378059705795</v>
      </c>
      <c r="E50" s="22">
        <v>-0.0464378059705795</v>
      </c>
      <c r="F50" s="1"/>
      <c r="G50" s="22">
        <v>0</v>
      </c>
      <c r="H50" s="22">
        <v>1.2481028404571044</v>
      </c>
      <c r="I50" s="22">
        <v>-1.2481028404571044</v>
      </c>
      <c r="K50" s="22">
        <v>0</v>
      </c>
      <c r="L50" s="22">
        <v>1.290291992840255</v>
      </c>
      <c r="M50" s="22">
        <v>-1.290291992840255</v>
      </c>
      <c r="O50" s="22">
        <v>0</v>
      </c>
      <c r="P50" s="22">
        <v>1.2825330151234804</v>
      </c>
      <c r="Q50" s="22">
        <v>-1.2825330151234804</v>
      </c>
      <c r="R50" s="1"/>
      <c r="S50" s="11">
        <v>0</v>
      </c>
      <c r="T50" s="11">
        <v>20</v>
      </c>
      <c r="V50" s="22"/>
      <c r="W50" s="22">
        <v>3.7790238848578017</v>
      </c>
      <c r="X50" s="22"/>
      <c r="Z50" s="23">
        <v>0</v>
      </c>
      <c r="AA50" s="3">
        <v>12902919.928402517</v>
      </c>
      <c r="AC50" s="22"/>
      <c r="AD50" s="22"/>
      <c r="AE50" s="22"/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S50" s="3">
        <v>0</v>
      </c>
      <c r="AT50" s="3">
        <v>0</v>
      </c>
      <c r="AU50" s="3">
        <v>0</v>
      </c>
      <c r="AW50" s="35">
        <v>0.0002528610447683101</v>
      </c>
      <c r="AX50" s="35">
        <v>-0.04669066701534785</v>
      </c>
      <c r="AY50" s="35">
        <v>0</v>
      </c>
      <c r="AZ50" s="35">
        <v>0</v>
      </c>
      <c r="BA50" s="35">
        <v>0</v>
      </c>
      <c r="BB50" s="35">
        <v>-0.04643780597057954</v>
      </c>
      <c r="BC50" s="38">
        <v>1623.5850342761753</v>
      </c>
      <c r="BD50" s="38">
        <v>-300077.63847346534</v>
      </c>
      <c r="BE50" s="38">
        <v>0</v>
      </c>
      <c r="BF50" s="38">
        <v>0</v>
      </c>
      <c r="BG50" s="38">
        <v>0</v>
      </c>
      <c r="BH50" s="38">
        <v>-298454.0534391892</v>
      </c>
      <c r="BI50" s="35"/>
      <c r="BJ50" s="35">
        <v>0.6729644227715998</v>
      </c>
      <c r="BK50" s="40"/>
      <c r="BL50" s="40">
        <v>0.6127572746037245</v>
      </c>
      <c r="BM50" s="40"/>
      <c r="BN50" s="35"/>
      <c r="BO50" s="40"/>
      <c r="BP50" s="40"/>
      <c r="BQ50" s="40"/>
      <c r="BR50" s="35"/>
      <c r="BS50" s="38"/>
      <c r="BT50" s="38"/>
      <c r="BU50" s="40"/>
      <c r="BV50" s="40"/>
    </row>
    <row r="51" spans="2:74" ht="12.75">
      <c r="B51" s="9" t="s">
        <v>377</v>
      </c>
      <c r="C51" s="22">
        <v>0</v>
      </c>
      <c r="D51" s="22">
        <v>0.028905746705477915</v>
      </c>
      <c r="E51" s="22">
        <v>-0.028905746705477915</v>
      </c>
      <c r="F51" s="1"/>
      <c r="G51" s="22">
        <v>0</v>
      </c>
      <c r="H51" s="22">
        <v>0.7200014768990652</v>
      </c>
      <c r="I51" s="22">
        <v>-0.7200014768990652</v>
      </c>
      <c r="K51" s="22">
        <v>0</v>
      </c>
      <c r="L51" s="22">
        <v>0.7303425883167877</v>
      </c>
      <c r="M51" s="22">
        <v>-0.7303425883167877</v>
      </c>
      <c r="O51" s="22">
        <v>0</v>
      </c>
      <c r="P51" s="22">
        <v>0.7409561510839411</v>
      </c>
      <c r="Q51" s="22">
        <v>-0.7409561510839411</v>
      </c>
      <c r="R51" s="1"/>
      <c r="S51" s="11">
        <v>0</v>
      </c>
      <c r="T51" s="11">
        <v>11</v>
      </c>
      <c r="V51" s="22"/>
      <c r="W51" s="22">
        <v>4.128273714280417</v>
      </c>
      <c r="X51" s="22"/>
      <c r="Z51" s="23">
        <v>0</v>
      </c>
      <c r="AA51" s="3">
        <v>7303425.883167855</v>
      </c>
      <c r="AC51" s="22"/>
      <c r="AD51" s="22"/>
      <c r="AE51" s="22"/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S51" s="3">
        <v>0</v>
      </c>
      <c r="AT51" s="3">
        <v>0</v>
      </c>
      <c r="AU51" s="3">
        <v>0</v>
      </c>
      <c r="AW51" s="35">
        <v>0.00027995208432042345</v>
      </c>
      <c r="AX51" s="35">
        <v>0.012609556872251727</v>
      </c>
      <c r="AY51" s="35">
        <v>-0.04179525566205014</v>
      </c>
      <c r="AZ51" s="35">
        <v>0</v>
      </c>
      <c r="BA51" s="35">
        <v>0</v>
      </c>
      <c r="BB51" s="35">
        <v>-0.028905746705477988</v>
      </c>
      <c r="BC51" s="38">
        <v>1799.4626365723516</v>
      </c>
      <c r="BD51" s="38">
        <v>80702.81606649104</v>
      </c>
      <c r="BE51" s="38">
        <v>-267172.92856251233</v>
      </c>
      <c r="BF51" s="38">
        <v>0</v>
      </c>
      <c r="BG51" s="38">
        <v>0</v>
      </c>
      <c r="BH51" s="38">
        <v>-184670.64985944895</v>
      </c>
      <c r="BI51" s="35"/>
      <c r="BJ51" s="35">
        <v>1.2369452912723118</v>
      </c>
      <c r="BK51" s="40"/>
      <c r="BL51" s="40">
        <v>0.997186965475127</v>
      </c>
      <c r="BM51" s="40"/>
      <c r="BN51" s="35"/>
      <c r="BO51" s="40"/>
      <c r="BP51" s="40"/>
      <c r="BQ51" s="40"/>
      <c r="BR51" s="35"/>
      <c r="BS51" s="38"/>
      <c r="BT51" s="38"/>
      <c r="BU51" s="40"/>
      <c r="BV51" s="40"/>
    </row>
    <row r="52" spans="2:74" ht="12.75">
      <c r="B52" s="9" t="s">
        <v>391</v>
      </c>
      <c r="C52" s="22">
        <v>0</v>
      </c>
      <c r="D52" s="22">
        <v>0.0001603123433446005</v>
      </c>
      <c r="E52" s="22">
        <v>-0.0001603123433446005</v>
      </c>
      <c r="F52" s="1"/>
      <c r="G52" s="22">
        <v>0</v>
      </c>
      <c r="H52" s="22">
        <v>0.11553982026802569</v>
      </c>
      <c r="I52" s="22">
        <v>-0.11553982026802569</v>
      </c>
      <c r="K52" s="22">
        <v>0</v>
      </c>
      <c r="L52" s="22">
        <v>0.11890023837664646</v>
      </c>
      <c r="M52" s="22">
        <v>-0.11890023837664646</v>
      </c>
      <c r="O52" s="22">
        <v>0</v>
      </c>
      <c r="P52" s="22">
        <v>0.1161100377478714</v>
      </c>
      <c r="Q52" s="22">
        <v>-0.1161100377478714</v>
      </c>
      <c r="R52" s="1"/>
      <c r="S52" s="11">
        <v>0</v>
      </c>
      <c r="T52" s="11">
        <v>2</v>
      </c>
      <c r="V52" s="22"/>
      <c r="W52" s="22">
        <v>0.1532845444551345</v>
      </c>
      <c r="X52" s="22"/>
      <c r="Z52" s="23">
        <v>0</v>
      </c>
      <c r="AA52" s="3">
        <v>1189002.3837664616</v>
      </c>
      <c r="AC52" s="22"/>
      <c r="AD52" s="22"/>
      <c r="AE52" s="22"/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S52" s="3">
        <v>0</v>
      </c>
      <c r="AT52" s="3">
        <v>0</v>
      </c>
      <c r="AU52" s="3">
        <v>0</v>
      </c>
      <c r="AW52" s="35">
        <v>-8.72114230738014E-05</v>
      </c>
      <c r="AX52" s="35">
        <v>0.00022740363170250773</v>
      </c>
      <c r="AY52" s="35">
        <v>-0.0003005045519732497</v>
      </c>
      <c r="AZ52" s="35">
        <v>0</v>
      </c>
      <c r="BA52" s="35">
        <v>0</v>
      </c>
      <c r="BB52" s="35">
        <v>-0.00016031234334454346</v>
      </c>
      <c r="BC52" s="38">
        <v>-558.1704765394336</v>
      </c>
      <c r="BD52" s="38">
        <v>1760.868936234896</v>
      </c>
      <c r="BE52" s="38">
        <v>-2632.7219664147415</v>
      </c>
      <c r="BF52" s="38">
        <v>0</v>
      </c>
      <c r="BG52" s="38">
        <v>0</v>
      </c>
      <c r="BH52" s="38">
        <v>-1430.0235067192789</v>
      </c>
      <c r="BI52" s="35"/>
      <c r="BJ52" s="35">
        <v>1.3943909444587055</v>
      </c>
      <c r="BK52" s="40"/>
      <c r="BL52" s="40">
        <v>1.340655916738189</v>
      </c>
      <c r="BM52" s="40"/>
      <c r="BN52" s="35"/>
      <c r="BO52" s="40"/>
      <c r="BP52" s="40"/>
      <c r="BQ52" s="40"/>
      <c r="BR52" s="35"/>
      <c r="BS52" s="38"/>
      <c r="BT52" s="38"/>
      <c r="BU52" s="40"/>
      <c r="BV52" s="40"/>
    </row>
    <row r="53" spans="2:74" ht="12.75">
      <c r="B53" s="9" t="s">
        <v>253</v>
      </c>
      <c r="C53" s="22">
        <v>0.0015450495530205666</v>
      </c>
      <c r="D53" s="22">
        <v>-0.10402539501983397</v>
      </c>
      <c r="E53" s="22">
        <v>0.10557044457285454</v>
      </c>
      <c r="F53" s="1"/>
      <c r="G53" s="22">
        <v>3.620405338965642</v>
      </c>
      <c r="H53" s="22">
        <v>10.171479464398924</v>
      </c>
      <c r="I53" s="22">
        <v>-6.551074125433286</v>
      </c>
      <c r="K53" s="22">
        <v>4.158231726745168</v>
      </c>
      <c r="L53" s="22">
        <v>9.796228709375022</v>
      </c>
      <c r="M53" s="22">
        <v>-5.637996982629855</v>
      </c>
      <c r="O53" s="22">
        <v>4.402286304074217</v>
      </c>
      <c r="P53" s="22">
        <v>9.99421437076172</v>
      </c>
      <c r="Q53" s="22">
        <v>-5.591928066687502</v>
      </c>
      <c r="R53" s="1"/>
      <c r="S53" s="11">
        <v>2</v>
      </c>
      <c r="T53" s="11">
        <v>55</v>
      </c>
      <c r="V53" s="22">
        <v>-0.3019840921677286</v>
      </c>
      <c r="W53" s="22">
        <v>-0.8770631031369103</v>
      </c>
      <c r="X53" s="22">
        <v>0.5750790109691817</v>
      </c>
      <c r="Z53" s="23">
        <v>26280645.462656252</v>
      </c>
      <c r="AA53" s="3">
        <v>97962287.09374997</v>
      </c>
      <c r="AC53" s="22">
        <v>-0.00040007541779463196</v>
      </c>
      <c r="AD53" s="22">
        <v>-0.00039021528330795974</v>
      </c>
      <c r="AE53" s="22">
        <v>-9.860096583658162E-06</v>
      </c>
      <c r="AG53" s="3">
        <v>23441005</v>
      </c>
      <c r="AH53" s="3">
        <v>0</v>
      </c>
      <c r="AI53" s="3">
        <v>0</v>
      </c>
      <c r="AJ53" s="3">
        <v>0</v>
      </c>
      <c r="AK53" s="3">
        <v>99834.92</v>
      </c>
      <c r="AL53" s="3">
        <v>-3854.82</v>
      </c>
      <c r="AM53" s="3">
        <v>4952161.12</v>
      </c>
      <c r="AN53" s="3">
        <v>199640.83999999997</v>
      </c>
      <c r="AO53" s="3">
        <v>2384</v>
      </c>
      <c r="AP53" s="3">
        <v>61.85000000000582</v>
      </c>
      <c r="AQ53" s="3">
        <v>28172025</v>
      </c>
      <c r="AS53" s="3">
        <v>74479.81999999972</v>
      </c>
      <c r="AT53" s="3">
        <v>100165.93999999997</v>
      </c>
      <c r="AU53" s="3">
        <v>-25686.12000000011</v>
      </c>
      <c r="AW53" s="35">
        <v>0.004630225078448225</v>
      </c>
      <c r="AX53" s="35">
        <v>0.045790720329353225</v>
      </c>
      <c r="AY53" s="35">
        <v>0.033790160184455825</v>
      </c>
      <c r="AZ53" s="35">
        <v>0.025859089940705092</v>
      </c>
      <c r="BA53" s="35">
        <v>-0.004499750960106479</v>
      </c>
      <c r="BB53" s="35">
        <v>0.10557044457285587</v>
      </c>
      <c r="BC53" s="38">
        <v>29848.476176217984</v>
      </c>
      <c r="BD53" s="38">
        <v>297806.04048738955</v>
      </c>
      <c r="BE53" s="38">
        <v>223254.29868267308</v>
      </c>
      <c r="BF53" s="38">
        <v>177950.71444848902</v>
      </c>
      <c r="BG53" s="38">
        <v>-28799.784111897403</v>
      </c>
      <c r="BH53" s="38">
        <v>700059.745682872</v>
      </c>
      <c r="BI53" s="35">
        <v>0.5389231708176798</v>
      </c>
      <c r="BJ53" s="35">
        <v>0.9302216120776291</v>
      </c>
      <c r="BK53" s="40">
        <v>1.4708026619176862</v>
      </c>
      <c r="BL53" s="40">
        <v>1.2347520732913089</v>
      </c>
      <c r="BM53" s="40">
        <v>0.2360505886263773</v>
      </c>
      <c r="BN53" s="35">
        <v>0.3736719100437744</v>
      </c>
      <c r="BO53" s="40">
        <v>0.009716056308965097</v>
      </c>
      <c r="BP53" s="40">
        <v>0.015234559659523434</v>
      </c>
      <c r="BQ53" s="40">
        <v>0.022146464900487703</v>
      </c>
      <c r="BR53" s="35">
        <v>-4.319727524505728</v>
      </c>
      <c r="BS53" s="38">
        <v>-1</v>
      </c>
      <c r="BT53" s="38">
        <v>0</v>
      </c>
      <c r="BU53" s="40">
        <v>-0.12458059959455525</v>
      </c>
      <c r="BV53" s="40">
        <v>-0.2336408733937716</v>
      </c>
    </row>
    <row r="54" spans="2:74" ht="12.75">
      <c r="B54" s="9" t="s">
        <v>399</v>
      </c>
      <c r="C54" s="22">
        <v>0</v>
      </c>
      <c r="D54" s="22">
        <v>0.003995119784532555</v>
      </c>
      <c r="E54" s="22">
        <v>-0.003995119784532555</v>
      </c>
      <c r="F54" s="1"/>
      <c r="G54" s="22">
        <v>0</v>
      </c>
      <c r="H54" s="22">
        <v>0.16234948577200733</v>
      </c>
      <c r="I54" s="22">
        <v>-0.16234948577200733</v>
      </c>
      <c r="K54" s="22">
        <v>0</v>
      </c>
      <c r="L54" s="22">
        <v>0.16694875668025055</v>
      </c>
      <c r="M54" s="22">
        <v>-0.16694875668025055</v>
      </c>
      <c r="O54" s="22">
        <v>0</v>
      </c>
      <c r="P54" s="22">
        <v>0.16446706740951178</v>
      </c>
      <c r="Q54" s="22">
        <v>-0.16446706740951178</v>
      </c>
      <c r="R54" s="1"/>
      <c r="S54" s="11">
        <v>0</v>
      </c>
      <c r="T54" s="11">
        <v>3</v>
      </c>
      <c r="V54" s="22"/>
      <c r="W54" s="22">
        <v>2.5512900026413377</v>
      </c>
      <c r="X54" s="22"/>
      <c r="Z54" s="23">
        <v>0</v>
      </c>
      <c r="AA54" s="3">
        <v>1669487.5668025014</v>
      </c>
      <c r="AC54" s="22"/>
      <c r="AD54" s="22"/>
      <c r="AE54" s="22"/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S54" s="3">
        <v>0</v>
      </c>
      <c r="AT54" s="3">
        <v>0</v>
      </c>
      <c r="AU54" s="3">
        <v>0</v>
      </c>
      <c r="AW54" s="35">
        <v>-2.1600544845194592E-05</v>
      </c>
      <c r="AX54" s="35">
        <v>-0.00023102252982124541</v>
      </c>
      <c r="AY54" s="35">
        <v>-0.0037424967098661117</v>
      </c>
      <c r="AZ54" s="35">
        <v>0</v>
      </c>
      <c r="BA54" s="35">
        <v>0</v>
      </c>
      <c r="BB54" s="35">
        <v>-0.003995119784532552</v>
      </c>
      <c r="BC54" s="38">
        <v>-137.4149327850445</v>
      </c>
      <c r="BD54" s="38">
        <v>-1466.069790297295</v>
      </c>
      <c r="BE54" s="38">
        <v>-24261.427435968864</v>
      </c>
      <c r="BF54" s="38">
        <v>0</v>
      </c>
      <c r="BG54" s="38">
        <v>0</v>
      </c>
      <c r="BH54" s="38">
        <v>-25864.912159051208</v>
      </c>
      <c r="BI54" s="35"/>
      <c r="BJ54" s="35">
        <v>1.5362282313069417</v>
      </c>
      <c r="BK54" s="40"/>
      <c r="BL54" s="40">
        <v>1.4123630262716875</v>
      </c>
      <c r="BM54" s="40"/>
      <c r="BN54" s="35"/>
      <c r="BO54" s="40"/>
      <c r="BP54" s="40"/>
      <c r="BQ54" s="40"/>
      <c r="BR54" s="35"/>
      <c r="BS54" s="38"/>
      <c r="BT54" s="38"/>
      <c r="BU54" s="40"/>
      <c r="BV54" s="40"/>
    </row>
    <row r="55" spans="2:74" ht="12.75">
      <c r="B55" s="9" t="s">
        <v>390</v>
      </c>
      <c r="C55" s="22">
        <v>0</v>
      </c>
      <c r="D55" s="22">
        <v>0.020673180999818616</v>
      </c>
      <c r="E55" s="22">
        <v>-0.020673180999818616</v>
      </c>
      <c r="F55" s="1"/>
      <c r="G55" s="22">
        <v>0</v>
      </c>
      <c r="H55" s="22">
        <v>0.2242918280010101</v>
      </c>
      <c r="I55" s="22">
        <v>-0.2242918280010101</v>
      </c>
      <c r="K55" s="22">
        <v>0</v>
      </c>
      <c r="L55" s="22">
        <v>0.22300164420920723</v>
      </c>
      <c r="M55" s="22">
        <v>-0.22300164420920723</v>
      </c>
      <c r="O55" s="22">
        <v>0</v>
      </c>
      <c r="P55" s="22">
        <v>0.22328175337150086</v>
      </c>
      <c r="Q55" s="22">
        <v>-0.22328175337150086</v>
      </c>
      <c r="R55" s="1"/>
      <c r="S55" s="11">
        <v>0</v>
      </c>
      <c r="T55" s="11">
        <v>4</v>
      </c>
      <c r="V55" s="22"/>
      <c r="W55" s="22">
        <v>9.447775769855582</v>
      </c>
      <c r="X55" s="22"/>
      <c r="Z55" s="23">
        <v>0</v>
      </c>
      <c r="AA55" s="3">
        <v>2230016.4420920666</v>
      </c>
      <c r="AC55" s="22"/>
      <c r="AD55" s="22"/>
      <c r="AE55" s="22"/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S55" s="3">
        <v>0</v>
      </c>
      <c r="AT55" s="3">
        <v>0</v>
      </c>
      <c r="AU55" s="3">
        <v>0</v>
      </c>
      <c r="AW55" s="35">
        <v>-3.5010921574533034E-05</v>
      </c>
      <c r="AX55" s="35">
        <v>-0.01489259152211242</v>
      </c>
      <c r="AY55" s="35">
        <v>-0.005745578556131667</v>
      </c>
      <c r="AZ55" s="35">
        <v>0</v>
      </c>
      <c r="BA55" s="35">
        <v>0</v>
      </c>
      <c r="BB55" s="35">
        <v>-0.02067318099981862</v>
      </c>
      <c r="BC55" s="38">
        <v>-223.47868348878958</v>
      </c>
      <c r="BD55" s="38">
        <v>-95908.99824894588</v>
      </c>
      <c r="BE55" s="38">
        <v>-36991.14193602849</v>
      </c>
      <c r="BF55" s="38">
        <v>0</v>
      </c>
      <c r="BG55" s="38">
        <v>0</v>
      </c>
      <c r="BH55" s="38">
        <v>-133123.61886846315</v>
      </c>
      <c r="BI55" s="35"/>
      <c r="BJ55" s="35">
        <v>1.1871378851575118</v>
      </c>
      <c r="BK55" s="40"/>
      <c r="BL55" s="40">
        <v>1.0157923363707362</v>
      </c>
      <c r="BM55" s="40"/>
      <c r="BN55" s="35"/>
      <c r="BO55" s="40"/>
      <c r="BP55" s="40"/>
      <c r="BQ55" s="40"/>
      <c r="BR55" s="35"/>
      <c r="BS55" s="38"/>
      <c r="BT55" s="38"/>
      <c r="BU55" s="40"/>
      <c r="BV55" s="40"/>
    </row>
    <row r="56" spans="2:74" ht="12.75">
      <c r="B56" s="9" t="s">
        <v>262</v>
      </c>
      <c r="C56" s="22">
        <v>0.07157223137341472</v>
      </c>
      <c r="D56" s="22">
        <v>0.11371277139261596</v>
      </c>
      <c r="E56" s="22">
        <v>-0.04214054001920121</v>
      </c>
      <c r="F56" s="1"/>
      <c r="G56" s="22">
        <v>1.8980940485445341</v>
      </c>
      <c r="H56" s="22">
        <v>4.957049735543461</v>
      </c>
      <c r="I56" s="22">
        <v>-3.058955686998929</v>
      </c>
      <c r="K56" s="22">
        <v>1.6104432612530521</v>
      </c>
      <c r="L56" s="22">
        <v>5.15547533253408</v>
      </c>
      <c r="M56" s="22">
        <v>-3.5450320712810286</v>
      </c>
      <c r="O56" s="22">
        <v>1.5697902720466446</v>
      </c>
      <c r="P56" s="22">
        <v>5.0210959395480215</v>
      </c>
      <c r="Q56" s="22">
        <v>-3.451305667501377</v>
      </c>
      <c r="R56" s="1"/>
      <c r="S56" s="11">
        <v>1</v>
      </c>
      <c r="T56" s="11">
        <v>14</v>
      </c>
      <c r="V56" s="22">
        <v>4.588156289539702</v>
      </c>
      <c r="W56" s="22">
        <v>2.3245050110829446</v>
      </c>
      <c r="X56" s="22">
        <v>2.2636512784567575</v>
      </c>
      <c r="Z56" s="23">
        <v>10159507.34328125</v>
      </c>
      <c r="AA56" s="3">
        <v>51554753.32534066</v>
      </c>
      <c r="AC56" s="22">
        <v>-0.0002148064037310604</v>
      </c>
      <c r="AD56" s="22">
        <v>0</v>
      </c>
      <c r="AE56" s="22">
        <v>-0.0002148064037310604</v>
      </c>
      <c r="AG56" s="3">
        <v>12289572</v>
      </c>
      <c r="AH56" s="3">
        <v>0</v>
      </c>
      <c r="AI56" s="3">
        <v>0</v>
      </c>
      <c r="AJ56" s="3">
        <v>0</v>
      </c>
      <c r="AK56" s="3">
        <v>6130</v>
      </c>
      <c r="AL56" s="3">
        <v>-0.01</v>
      </c>
      <c r="AM56" s="3">
        <v>0</v>
      </c>
      <c r="AN56" s="3">
        <v>2735752.060162</v>
      </c>
      <c r="AO56" s="3">
        <v>0</v>
      </c>
      <c r="AP56" s="3">
        <v>1376.55983799987</v>
      </c>
      <c r="AQ56" s="3">
        <v>10045728</v>
      </c>
      <c r="AS56" s="3">
        <v>498038.05016199977</v>
      </c>
      <c r="AT56" s="3">
        <v>29768.050161999778</v>
      </c>
      <c r="AU56" s="3">
        <v>468270</v>
      </c>
      <c r="AW56" s="35">
        <v>-0.0007233630090751476</v>
      </c>
      <c r="AX56" s="35">
        <v>0.02538437156338948</v>
      </c>
      <c r="AY56" s="35">
        <v>-0.09363872793765965</v>
      </c>
      <c r="AZ56" s="35">
        <v>0.03281498606444688</v>
      </c>
      <c r="BA56" s="35">
        <v>-0.005977806700303854</v>
      </c>
      <c r="BB56" s="35">
        <v>-0.04214054001920229</v>
      </c>
      <c r="BC56" s="38">
        <v>-4616.061793065444</v>
      </c>
      <c r="BD56" s="38">
        <v>165313.18914011202</v>
      </c>
      <c r="BE56" s="38">
        <v>-609368.6363193238</v>
      </c>
      <c r="BF56" s="38">
        <v>209729.58174278733</v>
      </c>
      <c r="BG56" s="38">
        <v>-38385.18478604501</v>
      </c>
      <c r="BH56" s="38">
        <v>-277327.112015535</v>
      </c>
      <c r="BI56" s="35">
        <v>0.4665884299998151</v>
      </c>
      <c r="BJ56" s="35">
        <v>0.9310925666857176</v>
      </c>
      <c r="BK56" s="40">
        <v>0.7000304064919783</v>
      </c>
      <c r="BL56" s="40">
        <v>0.606252007535033</v>
      </c>
      <c r="BM56" s="40">
        <v>0.09377839895694529</v>
      </c>
      <c r="BN56" s="35">
        <v>0.21683262348423826</v>
      </c>
      <c r="BO56" s="40">
        <v>0.03673898227456153</v>
      </c>
      <c r="BP56" s="40">
        <v>0.03124726712980974</v>
      </c>
      <c r="BQ56" s="40">
        <v>0.03420739330344258</v>
      </c>
      <c r="BR56" s="35">
        <v>-2.1696218162717154</v>
      </c>
      <c r="BS56" s="38">
        <v>9</v>
      </c>
      <c r="BT56" s="38">
        <v>-17</v>
      </c>
      <c r="BU56" s="40">
        <v>-0.42282551544636027</v>
      </c>
      <c r="BV56" s="40">
        <v>-0.6668696143802403</v>
      </c>
    </row>
    <row r="57" spans="2:74" ht="12.75">
      <c r="B57" s="9" t="s">
        <v>219</v>
      </c>
      <c r="C57" s="22">
        <v>-0.3999034457286471</v>
      </c>
      <c r="D57" s="22">
        <v>-0.015781700412060694</v>
      </c>
      <c r="E57" s="22">
        <v>-0.38412174531658644</v>
      </c>
      <c r="F57" s="1"/>
      <c r="G57" s="22">
        <v>6.5705983264774925</v>
      </c>
      <c r="H57" s="22">
        <v>0.23727626810999236</v>
      </c>
      <c r="I57" s="22">
        <v>6.333322058367499</v>
      </c>
      <c r="K57" s="22">
        <v>6.497043017305564</v>
      </c>
      <c r="L57" s="22">
        <v>0.2299822630783016</v>
      </c>
      <c r="M57" s="22">
        <v>6.267060754227262</v>
      </c>
      <c r="O57" s="22">
        <v>6.320767954207832</v>
      </c>
      <c r="P57" s="22">
        <v>0.21897310014237426</v>
      </c>
      <c r="Q57" s="22">
        <v>6.101794854065458</v>
      </c>
      <c r="R57" s="1"/>
      <c r="S57" s="11">
        <v>3</v>
      </c>
      <c r="T57" s="11">
        <v>9</v>
      </c>
      <c r="V57" s="22">
        <v>-5.995990067803958</v>
      </c>
      <c r="W57" s="22">
        <v>-6.641163509219727</v>
      </c>
      <c r="X57" s="22">
        <v>0.6451734414157695</v>
      </c>
      <c r="Z57" s="23">
        <v>40992518.2596875</v>
      </c>
      <c r="AA57" s="3">
        <v>2299822.6307830107</v>
      </c>
      <c r="AC57" s="22">
        <v>-0.00033209989982463384</v>
      </c>
      <c r="AD57" s="22">
        <v>-0.00011693629593523269</v>
      </c>
      <c r="AE57" s="22">
        <v>-0.00021516335491078564</v>
      </c>
      <c r="AG57" s="3">
        <v>42542592.28</v>
      </c>
      <c r="AH57" s="3">
        <v>0</v>
      </c>
      <c r="AI57" s="3">
        <v>0</v>
      </c>
      <c r="AJ57" s="3">
        <v>0</v>
      </c>
      <c r="AK57" s="3">
        <v>108100.85</v>
      </c>
      <c r="AL57" s="3">
        <v>0</v>
      </c>
      <c r="AM57" s="3">
        <v>2176230.81008906</v>
      </c>
      <c r="AN57" s="3">
        <v>1723094.7499215999</v>
      </c>
      <c r="AO57" s="3">
        <v>757.9955890599522</v>
      </c>
      <c r="AP57" s="3">
        <v>1375.1284783999</v>
      </c>
      <c r="AQ57" s="3">
        <v>40449171.3</v>
      </c>
      <c r="AS57" s="3">
        <v>-2438456.1901674573</v>
      </c>
      <c r="AT57" s="3">
        <v>132854.6399216001</v>
      </c>
      <c r="AU57" s="3">
        <v>-2571310.830089057</v>
      </c>
      <c r="AW57" s="35">
        <v>-9.462056730329019E-05</v>
      </c>
      <c r="AX57" s="35">
        <v>-0.009499310228006642</v>
      </c>
      <c r="AY57" s="35">
        <v>-0.4257406894235886</v>
      </c>
      <c r="AZ57" s="35">
        <v>0.06236604845498499</v>
      </c>
      <c r="BA57" s="35">
        <v>-0.01115317355267472</v>
      </c>
      <c r="BB57" s="35">
        <v>-0.3841217453165882</v>
      </c>
      <c r="BC57" s="38">
        <v>-603.9873880247482</v>
      </c>
      <c r="BD57" s="38">
        <v>-60867.03610456433</v>
      </c>
      <c r="BE57" s="38">
        <v>-2727432.558471075</v>
      </c>
      <c r="BF57" s="38">
        <v>416367.9053776481</v>
      </c>
      <c r="BG57" s="38">
        <v>-71589.4923934907</v>
      </c>
      <c r="BH57" s="38">
        <v>-2444125.1689795065</v>
      </c>
      <c r="BI57" s="35">
        <v>0.3014205573051729</v>
      </c>
      <c r="BJ57" s="35">
        <v>0.7075122877780423</v>
      </c>
      <c r="BK57" s="40">
        <v>1.2687494499441148</v>
      </c>
      <c r="BL57" s="40">
        <v>1.0492352203489101</v>
      </c>
      <c r="BM57" s="40">
        <v>0.2195142295952046</v>
      </c>
      <c r="BN57" s="35">
        <v>0.25332180757227074</v>
      </c>
      <c r="BO57" s="40">
        <v>0.010749834783929657</v>
      </c>
      <c r="BP57" s="40">
        <v>0.036402679403804095</v>
      </c>
      <c r="BQ57" s="40">
        <v>0.01601796761436941</v>
      </c>
      <c r="BR57" s="35">
        <v>-1.5510684977437528</v>
      </c>
      <c r="BS57" s="38">
        <v>0</v>
      </c>
      <c r="BT57" s="38">
        <v>0</v>
      </c>
      <c r="BU57" s="40">
        <v>-0.14512233286208964</v>
      </c>
      <c r="BV57" s="40">
        <v>-0.2691841742288441</v>
      </c>
    </row>
    <row r="58" spans="2:74" ht="12.75">
      <c r="B58" s="9" t="s">
        <v>382</v>
      </c>
      <c r="C58" s="22">
        <v>0</v>
      </c>
      <c r="D58" s="22">
        <v>0.07495493637115794</v>
      </c>
      <c r="E58" s="22">
        <v>-0.07495493637115794</v>
      </c>
      <c r="F58" s="1"/>
      <c r="G58" s="22">
        <v>0</v>
      </c>
      <c r="H58" s="22">
        <v>2.301330420625112</v>
      </c>
      <c r="I58" s="22">
        <v>-2.301330420625112</v>
      </c>
      <c r="K58" s="22">
        <v>0</v>
      </c>
      <c r="L58" s="22">
        <v>2.381902691696073</v>
      </c>
      <c r="M58" s="22">
        <v>-2.381902691696073</v>
      </c>
      <c r="O58" s="22">
        <v>0</v>
      </c>
      <c r="P58" s="22">
        <v>2.4771920926070914</v>
      </c>
      <c r="Q58" s="22">
        <v>-2.4771920926070914</v>
      </c>
      <c r="R58" s="1"/>
      <c r="S58" s="11">
        <v>0</v>
      </c>
      <c r="T58" s="11">
        <v>46</v>
      </c>
      <c r="V58" s="22"/>
      <c r="W58" s="22">
        <v>3.0751661618432236</v>
      </c>
      <c r="X58" s="22"/>
      <c r="Z58" s="23">
        <v>0</v>
      </c>
      <c r="AA58" s="3">
        <v>23819026.916960657</v>
      </c>
      <c r="AC58" s="22"/>
      <c r="AD58" s="22"/>
      <c r="AE58" s="22"/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S58" s="3">
        <v>0</v>
      </c>
      <c r="AT58" s="3">
        <v>0</v>
      </c>
      <c r="AU58" s="3">
        <v>0</v>
      </c>
      <c r="AW58" s="35">
        <v>0.0008021906972171898</v>
      </c>
      <c r="AX58" s="35">
        <v>-0.06180906332305672</v>
      </c>
      <c r="AY58" s="35">
        <v>-0.013948063745318042</v>
      </c>
      <c r="AZ58" s="35">
        <v>0</v>
      </c>
      <c r="BA58" s="35">
        <v>0</v>
      </c>
      <c r="BB58" s="35">
        <v>-0.07495493637115756</v>
      </c>
      <c r="BC58" s="38">
        <v>5163.578151156624</v>
      </c>
      <c r="BD58" s="38">
        <v>-397090.70839856373</v>
      </c>
      <c r="BE58" s="38">
        <v>-89606.04536438796</v>
      </c>
      <c r="BF58" s="38">
        <v>0</v>
      </c>
      <c r="BG58" s="38">
        <v>0</v>
      </c>
      <c r="BH58" s="38">
        <v>-481533.17561179487</v>
      </c>
      <c r="BI58" s="35"/>
      <c r="BJ58" s="35">
        <v>1.0317695304488763</v>
      </c>
      <c r="BK58" s="40"/>
      <c r="BL58" s="40">
        <v>0.933508336250655</v>
      </c>
      <c r="BM58" s="40"/>
      <c r="BN58" s="35"/>
      <c r="BO58" s="40"/>
      <c r="BP58" s="40"/>
      <c r="BQ58" s="40"/>
      <c r="BR58" s="35"/>
      <c r="BS58" s="38"/>
      <c r="BT58" s="38"/>
      <c r="BU58" s="40"/>
      <c r="BV58" s="40"/>
    </row>
    <row r="59" spans="2:74" ht="12.75">
      <c r="B59" s="9" t="s">
        <v>378</v>
      </c>
      <c r="C59" s="22">
        <v>0</v>
      </c>
      <c r="D59" s="22">
        <v>-0.02019591052340683</v>
      </c>
      <c r="E59" s="22">
        <v>0.02019591052340683</v>
      </c>
      <c r="F59" s="1"/>
      <c r="G59" s="22">
        <v>0</v>
      </c>
      <c r="H59" s="22">
        <v>0.13872400268301277</v>
      </c>
      <c r="I59" s="22">
        <v>-0.13872400268301277</v>
      </c>
      <c r="K59" s="22">
        <v>0</v>
      </c>
      <c r="L59" s="22">
        <v>0.12724418445122662</v>
      </c>
      <c r="M59" s="22">
        <v>-0.12724418445122662</v>
      </c>
      <c r="O59" s="22">
        <v>0</v>
      </c>
      <c r="P59" s="22">
        <v>0.1142674277105067</v>
      </c>
      <c r="Q59" s="22">
        <v>-0.1142674277105067</v>
      </c>
      <c r="R59" s="1"/>
      <c r="S59" s="11">
        <v>0</v>
      </c>
      <c r="T59" s="11">
        <v>5</v>
      </c>
      <c r="V59" s="22"/>
      <c r="W59" s="22">
        <v>-14.3708606024473</v>
      </c>
      <c r="X59" s="22"/>
      <c r="Z59" s="23">
        <v>0</v>
      </c>
      <c r="AA59" s="3">
        <v>1272441.844512263</v>
      </c>
      <c r="AC59" s="22"/>
      <c r="AD59" s="22"/>
      <c r="AE59" s="22"/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S59" s="3">
        <v>0</v>
      </c>
      <c r="AT59" s="3">
        <v>0</v>
      </c>
      <c r="AU59" s="3">
        <v>0</v>
      </c>
      <c r="AW59" s="35">
        <v>-0.00012205686176997142</v>
      </c>
      <c r="AX59" s="35">
        <v>0.016684384473501606</v>
      </c>
      <c r="AY59" s="35">
        <v>0.003633582911675167</v>
      </c>
      <c r="AZ59" s="35">
        <v>0</v>
      </c>
      <c r="BA59" s="35">
        <v>0</v>
      </c>
      <c r="BB59" s="35">
        <v>0.0201959105234068</v>
      </c>
      <c r="BC59" s="38">
        <v>-780.5507079677957</v>
      </c>
      <c r="BD59" s="38">
        <v>107125.50768054069</v>
      </c>
      <c r="BE59" s="38">
        <v>23331.189932477046</v>
      </c>
      <c r="BF59" s="38">
        <v>0</v>
      </c>
      <c r="BG59" s="38">
        <v>0</v>
      </c>
      <c r="BH59" s="38">
        <v>129676.14690504993</v>
      </c>
      <c r="BI59" s="35"/>
      <c r="BJ59" s="35">
        <v>1.648740460213932</v>
      </c>
      <c r="BK59" s="40"/>
      <c r="BL59" s="40">
        <v>1.4765921736024756</v>
      </c>
      <c r="BM59" s="40"/>
      <c r="BN59" s="35"/>
      <c r="BO59" s="40"/>
      <c r="BP59" s="40"/>
      <c r="BQ59" s="40"/>
      <c r="BR59" s="35"/>
      <c r="BS59" s="38"/>
      <c r="BT59" s="38"/>
      <c r="BU59" s="40"/>
      <c r="BV59" s="40"/>
    </row>
    <row r="60" spans="2:74" ht="12.75">
      <c r="B60" s="9" t="s">
        <v>388</v>
      </c>
      <c r="C60" s="22">
        <v>0</v>
      </c>
      <c r="D60" s="22">
        <v>0.04612474872486701</v>
      </c>
      <c r="E60" s="22">
        <v>-0.04612474872486701</v>
      </c>
      <c r="F60" s="1"/>
      <c r="G60" s="22">
        <v>0</v>
      </c>
      <c r="H60" s="22">
        <v>0.8937263680900611</v>
      </c>
      <c r="I60" s="22">
        <v>-0.8937263680900611</v>
      </c>
      <c r="K60" s="22">
        <v>0</v>
      </c>
      <c r="L60" s="22">
        <v>0.9272459603875689</v>
      </c>
      <c r="M60" s="22">
        <v>-0.9272459603875689</v>
      </c>
      <c r="O60" s="22">
        <v>0</v>
      </c>
      <c r="P60" s="22">
        <v>0.924253319524973</v>
      </c>
      <c r="Q60" s="22">
        <v>-0.924253319524973</v>
      </c>
      <c r="R60" s="1"/>
      <c r="S60" s="11">
        <v>0</v>
      </c>
      <c r="T60" s="11">
        <v>9</v>
      </c>
      <c r="V60" s="22"/>
      <c r="W60" s="22">
        <v>5.292988754937777</v>
      </c>
      <c r="X60" s="22"/>
      <c r="Z60" s="23">
        <v>0</v>
      </c>
      <c r="AA60" s="3">
        <v>9272459.603875663</v>
      </c>
      <c r="AC60" s="22"/>
      <c r="AD60" s="22"/>
      <c r="AE60" s="22"/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S60" s="3">
        <v>0</v>
      </c>
      <c r="AT60" s="3">
        <v>0</v>
      </c>
      <c r="AU60" s="3">
        <v>0</v>
      </c>
      <c r="AW60" s="35">
        <v>-0.00021621411629417676</v>
      </c>
      <c r="AX60" s="35">
        <v>0.024961975671973786</v>
      </c>
      <c r="AY60" s="35">
        <v>-0.07087051028054672</v>
      </c>
      <c r="AZ60" s="35">
        <v>0</v>
      </c>
      <c r="BA60" s="35">
        <v>0</v>
      </c>
      <c r="BB60" s="35">
        <v>-0.04612474872486711</v>
      </c>
      <c r="BC60" s="38">
        <v>-1383.6602957981445</v>
      </c>
      <c r="BD60" s="38">
        <v>161313.81043690266</v>
      </c>
      <c r="BE60" s="38">
        <v>-458002.1268806356</v>
      </c>
      <c r="BF60" s="38">
        <v>0</v>
      </c>
      <c r="BG60" s="38">
        <v>0</v>
      </c>
      <c r="BH60" s="38">
        <v>-298071.9767395311</v>
      </c>
      <c r="BI60" s="35"/>
      <c r="BJ60" s="35">
        <v>1.3449080541899834</v>
      </c>
      <c r="BK60" s="40"/>
      <c r="BL60" s="40">
        <v>1.3184414852936048</v>
      </c>
      <c r="BM60" s="40"/>
      <c r="BN60" s="35"/>
      <c r="BO60" s="40"/>
      <c r="BP60" s="40"/>
      <c r="BQ60" s="40"/>
      <c r="BR60" s="35"/>
      <c r="BS60" s="38"/>
      <c r="BT60" s="38"/>
      <c r="BU60" s="40"/>
      <c r="BV60" s="40"/>
    </row>
    <row r="61" spans="2:74" ht="12.75">
      <c r="B61" s="9" t="s">
        <v>234</v>
      </c>
      <c r="C61" s="22">
        <v>-0.5098669327252718</v>
      </c>
      <c r="D61" s="22">
        <v>-0.1849894966919467</v>
      </c>
      <c r="E61" s="22">
        <v>-0.3248774360333251</v>
      </c>
      <c r="F61" s="1"/>
      <c r="G61" s="22">
        <v>3.770671264533906</v>
      </c>
      <c r="H61" s="22">
        <v>2.8222837398283125</v>
      </c>
      <c r="I61" s="22">
        <v>0.9483875247055934</v>
      </c>
      <c r="K61" s="22">
        <v>4.230063071253244</v>
      </c>
      <c r="L61" s="22">
        <v>2.7208794811204715</v>
      </c>
      <c r="M61" s="22">
        <v>1.5091835901327715</v>
      </c>
      <c r="O61" s="22">
        <v>4.7294235468663235</v>
      </c>
      <c r="P61" s="22">
        <v>2.580071719538576</v>
      </c>
      <c r="Q61" s="22">
        <v>2.1493518273277465</v>
      </c>
      <c r="R61" s="1"/>
      <c r="S61" s="11">
        <v>3</v>
      </c>
      <c r="T61" s="11">
        <v>38</v>
      </c>
      <c r="V61" s="22">
        <v>-12.077341033175193</v>
      </c>
      <c r="W61" s="22">
        <v>-6.487637330370887</v>
      </c>
      <c r="X61" s="22">
        <v>-5.5897037028043055</v>
      </c>
      <c r="Z61" s="23">
        <v>26748369.240468748</v>
      </c>
      <c r="AA61" s="3">
        <v>27208794.811204646</v>
      </c>
      <c r="AC61" s="22">
        <v>-0.0019366626474948134</v>
      </c>
      <c r="AD61" s="22">
        <v>-0.0018949082994268451</v>
      </c>
      <c r="AE61" s="22">
        <v>-4.175356482782888E-05</v>
      </c>
      <c r="AG61" s="3">
        <v>24413930.4</v>
      </c>
      <c r="AH61" s="3">
        <v>0</v>
      </c>
      <c r="AI61" s="3">
        <v>0</v>
      </c>
      <c r="AJ61" s="3">
        <v>0</v>
      </c>
      <c r="AK61" s="3">
        <v>0</v>
      </c>
      <c r="AL61" s="3">
        <v>0.01</v>
      </c>
      <c r="AM61" s="3">
        <v>9336512.14033616</v>
      </c>
      <c r="AN61" s="3">
        <v>306848.89998700004</v>
      </c>
      <c r="AO61" s="3">
        <v>11520.001936159562</v>
      </c>
      <c r="AP61" s="3">
        <v>261.9100129999788</v>
      </c>
      <c r="AQ61" s="3">
        <v>30265509.6</v>
      </c>
      <c r="AS61" s="3">
        <v>-3178084.0303491624</v>
      </c>
      <c r="AT61" s="3">
        <v>3286.9099870000045</v>
      </c>
      <c r="AU61" s="3">
        <v>-3181370.940336162</v>
      </c>
      <c r="AW61" s="35">
        <v>-0.0014115035258822827</v>
      </c>
      <c r="AX61" s="35">
        <v>-0.16167437419003775</v>
      </c>
      <c r="AY61" s="35">
        <v>0.13122203751984574</v>
      </c>
      <c r="AZ61" s="35">
        <v>-0.2860746050763953</v>
      </c>
      <c r="BA61" s="35">
        <v>-0.006938990760855502</v>
      </c>
      <c r="BB61" s="35">
        <v>-0.3248774360333251</v>
      </c>
      <c r="BC61" s="38">
        <v>-9014.793796366572</v>
      </c>
      <c r="BD61" s="38">
        <v>-1036223.468545722</v>
      </c>
      <c r="BE61" s="38">
        <v>840302.6912701868</v>
      </c>
      <c r="BF61" s="38">
        <v>-1809411.3485810086</v>
      </c>
      <c r="BG61" s="38">
        <v>-44456.84430932246</v>
      </c>
      <c r="BH61" s="38">
        <v>-2058803.763962233</v>
      </c>
      <c r="BI61" s="35">
        <v>0.43712588379923667</v>
      </c>
      <c r="BJ61" s="35">
        <v>1.0147215947298642</v>
      </c>
      <c r="BK61" s="40">
        <v>1.2970937926437576</v>
      </c>
      <c r="BL61" s="40">
        <v>1.196412232585664</v>
      </c>
      <c r="BM61" s="40">
        <v>0.10068156005809348</v>
      </c>
      <c r="BN61" s="35">
        <v>0.4041477043910441</v>
      </c>
      <c r="BO61" s="40">
        <v>-0.09476412663764863</v>
      </c>
      <c r="BP61" s="40">
        <v>-0.0292200159473988</v>
      </c>
      <c r="BQ61" s="40">
        <v>-0.02761920931515119</v>
      </c>
      <c r="BR61" s="35">
        <v>-3.0298888287425747</v>
      </c>
      <c r="BS61" s="38">
        <v>-4</v>
      </c>
      <c r="BT61" s="38">
        <v>0</v>
      </c>
      <c r="BU61" s="40">
        <v>-0.17553784859865962</v>
      </c>
      <c r="BV61" s="40">
        <v>-0.32026216090667325</v>
      </c>
    </row>
    <row r="62" spans="2:74" ht="12.75">
      <c r="B62" s="9" t="s">
        <v>240</v>
      </c>
      <c r="C62" s="22">
        <v>-0.29955320862787</v>
      </c>
      <c r="D62" s="22">
        <v>-0.005665232308088965</v>
      </c>
      <c r="E62" s="22">
        <v>-0.29388797631978103</v>
      </c>
      <c r="F62" s="1"/>
      <c r="G62" s="22">
        <v>7.135286563313435</v>
      </c>
      <c r="H62" s="22">
        <v>3.682029196321291</v>
      </c>
      <c r="I62" s="22">
        <v>3.4532573669921423</v>
      </c>
      <c r="K62" s="22">
        <v>3.6001816954100985</v>
      </c>
      <c r="L62" s="22">
        <v>3.6686710467861383</v>
      </c>
      <c r="M62" s="22">
        <v>-0.06848935137603943</v>
      </c>
      <c r="O62" s="22">
        <v>1.4522693963911932</v>
      </c>
      <c r="P62" s="22">
        <v>3.7250099135821415</v>
      </c>
      <c r="Q62" s="22">
        <v>-2.2727405171909485</v>
      </c>
      <c r="R62" s="1"/>
      <c r="S62" s="11">
        <v>3</v>
      </c>
      <c r="T62" s="11">
        <v>28</v>
      </c>
      <c r="V62" s="22">
        <v>-2.700989213510141</v>
      </c>
      <c r="W62" s="22">
        <v>-0.2108946107000187</v>
      </c>
      <c r="X62" s="22">
        <v>-2.4900946028101223</v>
      </c>
      <c r="Z62" s="23">
        <v>22482695.688906252</v>
      </c>
      <c r="AA62" s="3">
        <v>36686710.46786129</v>
      </c>
      <c r="AC62" s="22">
        <v>-0.006457349491872932</v>
      </c>
      <c r="AD62" s="22">
        <v>0</v>
      </c>
      <c r="AE62" s="22">
        <v>-0.006457349491872932</v>
      </c>
      <c r="AG62" s="3">
        <v>46198773.99</v>
      </c>
      <c r="AH62" s="3">
        <v>0</v>
      </c>
      <c r="AI62" s="3">
        <v>0</v>
      </c>
      <c r="AJ62" s="3">
        <v>0</v>
      </c>
      <c r="AK62" s="3">
        <v>202187.5</v>
      </c>
      <c r="AL62" s="3">
        <v>-0.06</v>
      </c>
      <c r="AM62" s="3">
        <v>0</v>
      </c>
      <c r="AN62" s="3">
        <v>34856296.19103621</v>
      </c>
      <c r="AO62" s="3">
        <v>0</v>
      </c>
      <c r="AP62" s="3">
        <v>40101.265763791205</v>
      </c>
      <c r="AQ62" s="3">
        <v>9293664</v>
      </c>
      <c r="AS62" s="3">
        <v>-1846626.3589637897</v>
      </c>
      <c r="AT62" s="3">
        <v>-15817.56896378992</v>
      </c>
      <c r="AU62" s="3">
        <v>-1830808.7899999998</v>
      </c>
      <c r="AW62" s="35">
        <v>0.00016080113418542627</v>
      </c>
      <c r="AX62" s="35">
        <v>-0.02937036029558841</v>
      </c>
      <c r="AY62" s="35">
        <v>-0.17535101495168276</v>
      </c>
      <c r="AZ62" s="35">
        <v>-0.06915203345010451</v>
      </c>
      <c r="BA62" s="35">
        <v>-0.020175368756590924</v>
      </c>
      <c r="BB62" s="35">
        <v>-0.2938879763197812</v>
      </c>
      <c r="BC62" s="38">
        <v>1066.8286880742555</v>
      </c>
      <c r="BD62" s="38">
        <v>-188372.2802826544</v>
      </c>
      <c r="BE62" s="38">
        <v>-1122059.2336763598</v>
      </c>
      <c r="BF62" s="38">
        <v>-447180.2530054563</v>
      </c>
      <c r="BG62" s="38">
        <v>-130465.36836745765</v>
      </c>
      <c r="BH62" s="38">
        <v>-1887010.3066438534</v>
      </c>
      <c r="BI62" s="35">
        <v>-0.011984376228188598</v>
      </c>
      <c r="BJ62" s="35">
        <v>0.8377621806189949</v>
      </c>
      <c r="BK62" s="40">
        <v>1.1424193271368284</v>
      </c>
      <c r="BL62" s="40">
        <v>1.1979861069081683</v>
      </c>
      <c r="BM62" s="40">
        <v>-0.05556677977133995</v>
      </c>
      <c r="BN62" s="35">
        <v>0.020394146169074867</v>
      </c>
      <c r="BO62" s="40">
        <v>-0.039475576149583524</v>
      </c>
      <c r="BP62" s="40">
        <v>-0.033043711808440464</v>
      </c>
      <c r="BQ62" s="40">
        <v>-0.04730469188001067</v>
      </c>
      <c r="BR62" s="35">
        <v>-2.328311792609899</v>
      </c>
      <c r="BS62" s="38">
        <v>1</v>
      </c>
      <c r="BT62" s="38">
        <v>-2</v>
      </c>
      <c r="BU62" s="40">
        <v>-0.23999419234040276</v>
      </c>
      <c r="BV62" s="40">
        <v>-0.4223911723236833</v>
      </c>
    </row>
    <row r="63" spans="2:74" ht="12.75">
      <c r="B63" s="9" t="s">
        <v>282</v>
      </c>
      <c r="C63" s="22">
        <v>0.020756027380556822</v>
      </c>
      <c r="D63" s="22">
        <v>-0.05101193358470956</v>
      </c>
      <c r="E63" s="22">
        <v>0.07176796096526637</v>
      </c>
      <c r="F63" s="1"/>
      <c r="G63" s="22">
        <v>0.7180821712538903</v>
      </c>
      <c r="H63" s="22">
        <v>2.0435062171232223</v>
      </c>
      <c r="I63" s="22">
        <v>-1.3254240458693323</v>
      </c>
      <c r="K63" s="22">
        <v>1.0737835952839923</v>
      </c>
      <c r="L63" s="22">
        <v>1.9558215281956333</v>
      </c>
      <c r="M63" s="22">
        <v>-0.8820379329116409</v>
      </c>
      <c r="O63" s="22">
        <v>1.5748954319900321</v>
      </c>
      <c r="P63" s="22">
        <v>1.9271505765333712</v>
      </c>
      <c r="Q63" s="22">
        <v>-0.3522551445433391</v>
      </c>
      <c r="R63" s="1"/>
      <c r="S63" s="11">
        <v>2</v>
      </c>
      <c r="T63" s="11">
        <v>34</v>
      </c>
      <c r="V63" s="22">
        <v>0.09535432916676356</v>
      </c>
      <c r="W63" s="22">
        <v>-2.5441631385095698</v>
      </c>
      <c r="X63" s="22">
        <v>2.6395174676763333</v>
      </c>
      <c r="Z63" s="23">
        <v>6825316.857343749</v>
      </c>
      <c r="AA63" s="3">
        <v>19558215.28195628</v>
      </c>
      <c r="AC63" s="22">
        <v>-0.0011690154070320702</v>
      </c>
      <c r="AD63" s="22">
        <v>-0.0010587194569033898</v>
      </c>
      <c r="AE63" s="22">
        <v>-0.00011029479409785381</v>
      </c>
      <c r="AG63" s="3">
        <v>4649360</v>
      </c>
      <c r="AH63" s="3">
        <v>0</v>
      </c>
      <c r="AI63" s="3">
        <v>0</v>
      </c>
      <c r="AJ63" s="3">
        <v>0</v>
      </c>
      <c r="AK63" s="3">
        <v>0</v>
      </c>
      <c r="AL63" s="3">
        <v>0.01</v>
      </c>
      <c r="AM63" s="3">
        <v>5679787.12965408</v>
      </c>
      <c r="AN63" s="3">
        <v>446905.27002750005</v>
      </c>
      <c r="AO63" s="3">
        <v>6787.997054079897</v>
      </c>
      <c r="AP63" s="3">
        <v>704.5999724999492</v>
      </c>
      <c r="AQ63" s="3">
        <v>10078398</v>
      </c>
      <c r="AS63" s="3">
        <v>196156.15037342015</v>
      </c>
      <c r="AT63" s="3">
        <v>-68167.21997249997</v>
      </c>
      <c r="AU63" s="3">
        <v>264323.3703459201</v>
      </c>
      <c r="AW63" s="35">
        <v>-6.930877186041274E-06</v>
      </c>
      <c r="AX63" s="35">
        <v>0.005208428087168348</v>
      </c>
      <c r="AY63" s="35">
        <v>0.00945645365004457</v>
      </c>
      <c r="AZ63" s="35">
        <v>0.05531119310075786</v>
      </c>
      <c r="BA63" s="35">
        <v>0.0017988170044817894</v>
      </c>
      <c r="BB63" s="35">
        <v>0.07176796096526653</v>
      </c>
      <c r="BC63" s="38">
        <v>-22.31462861715272</v>
      </c>
      <c r="BD63" s="38">
        <v>33477.81102850102</v>
      </c>
      <c r="BE63" s="38">
        <v>61118.31229901954</v>
      </c>
      <c r="BF63" s="38">
        <v>348334.8214404279</v>
      </c>
      <c r="BG63" s="38">
        <v>11107.313041401048</v>
      </c>
      <c r="BH63" s="38">
        <v>454015.9431807324</v>
      </c>
      <c r="BI63" s="35">
        <v>0.8672330358950269</v>
      </c>
      <c r="BJ63" s="35">
        <v>1.4917643262328906</v>
      </c>
      <c r="BK63" s="40">
        <v>1.0745612619221117</v>
      </c>
      <c r="BL63" s="40">
        <v>0.9533092130317085</v>
      </c>
      <c r="BM63" s="40">
        <v>0.1212520488904032</v>
      </c>
      <c r="BN63" s="35">
        <v>0.47493184168658376</v>
      </c>
      <c r="BO63" s="40">
        <v>0.027985710415545276</v>
      </c>
      <c r="BP63" s="40">
        <v>0.053727455927890765</v>
      </c>
      <c r="BQ63" s="40">
        <v>0.047260990280346506</v>
      </c>
      <c r="BR63" s="35">
        <v>-3.659999374522336</v>
      </c>
      <c r="BS63" s="38">
        <v>11</v>
      </c>
      <c r="BT63" s="38">
        <v>-14</v>
      </c>
      <c r="BU63" s="40">
        <v>-0.3919071601908779</v>
      </c>
      <c r="BV63" s="40">
        <v>-0.6302230981728774</v>
      </c>
    </row>
    <row r="64" spans="2:74" ht="12.75">
      <c r="B64" s="9" t="s">
        <v>396</v>
      </c>
      <c r="C64" s="22">
        <v>0</v>
      </c>
      <c r="D64" s="22">
        <v>0.08112428115378445</v>
      </c>
      <c r="E64" s="22">
        <v>-0.08112428115378445</v>
      </c>
      <c r="F64" s="1"/>
      <c r="G64" s="22">
        <v>0</v>
      </c>
      <c r="H64" s="22">
        <v>0.5342845251080689</v>
      </c>
      <c r="I64" s="22">
        <v>-0.5342845251080689</v>
      </c>
      <c r="K64" s="22">
        <v>0</v>
      </c>
      <c r="L64" s="22">
        <v>0.5868552623213915</v>
      </c>
      <c r="M64" s="22">
        <v>-0.5868552623213915</v>
      </c>
      <c r="O64" s="22">
        <v>0</v>
      </c>
      <c r="P64" s="22">
        <v>0.6593426366598518</v>
      </c>
      <c r="Q64" s="22">
        <v>-0.6593426366598518</v>
      </c>
      <c r="R64" s="1"/>
      <c r="S64" s="11">
        <v>0</v>
      </c>
      <c r="T64" s="11">
        <v>9</v>
      </c>
      <c r="V64" s="22"/>
      <c r="W64" s="22">
        <v>14.242980454064602</v>
      </c>
      <c r="X64" s="22"/>
      <c r="Z64" s="23">
        <v>0</v>
      </c>
      <c r="AA64" s="3">
        <v>5868552.623213895</v>
      </c>
      <c r="AC64" s="22"/>
      <c r="AD64" s="22"/>
      <c r="AE64" s="22"/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S64" s="3">
        <v>0</v>
      </c>
      <c r="AT64" s="3">
        <v>0</v>
      </c>
      <c r="AU64" s="3">
        <v>0</v>
      </c>
      <c r="AW64" s="35">
        <v>0.00033938799113065587</v>
      </c>
      <c r="AX64" s="35">
        <v>0.024739282225842228</v>
      </c>
      <c r="AY64" s="35">
        <v>-0.10620295137075737</v>
      </c>
      <c r="AZ64" s="35">
        <v>0</v>
      </c>
      <c r="BA64" s="35">
        <v>0</v>
      </c>
      <c r="BB64" s="35">
        <v>-0.08112428115378449</v>
      </c>
      <c r="BC64" s="38">
        <v>2178.478459390092</v>
      </c>
      <c r="BD64" s="38">
        <v>158609.7421180739</v>
      </c>
      <c r="BE64" s="38">
        <v>-680965.016986437</v>
      </c>
      <c r="BF64" s="38">
        <v>0</v>
      </c>
      <c r="BG64" s="38">
        <v>0</v>
      </c>
      <c r="BH64" s="38">
        <v>-520176.79640897305</v>
      </c>
      <c r="BI64" s="35"/>
      <c r="BJ64" s="35">
        <v>1.4428598288983627</v>
      </c>
      <c r="BK64" s="40"/>
      <c r="BL64" s="40">
        <v>1.2404994685122328</v>
      </c>
      <c r="BM64" s="40"/>
      <c r="BN64" s="35"/>
      <c r="BO64" s="40"/>
      <c r="BP64" s="40"/>
      <c r="BQ64" s="40"/>
      <c r="BR64" s="35"/>
      <c r="BS64" s="38"/>
      <c r="BT64" s="38"/>
      <c r="BU64" s="40"/>
      <c r="BV64" s="40"/>
    </row>
    <row r="65" spans="2:74" ht="12.75">
      <c r="B65" s="9" t="s">
        <v>383</v>
      </c>
      <c r="C65" s="22">
        <v>0</v>
      </c>
      <c r="D65" s="22">
        <v>-0.012852094294539821</v>
      </c>
      <c r="E65" s="22">
        <v>0.012852094294539821</v>
      </c>
      <c r="F65" s="1"/>
      <c r="G65" s="22">
        <v>0</v>
      </c>
      <c r="H65" s="22">
        <v>0.17152371309202136</v>
      </c>
      <c r="I65" s="22">
        <v>-0.17152371309202136</v>
      </c>
      <c r="K65" s="22">
        <v>0</v>
      </c>
      <c r="L65" s="22">
        <v>0.17412509542068805</v>
      </c>
      <c r="M65" s="22">
        <v>-0.17412509542068805</v>
      </c>
      <c r="O65" s="22">
        <v>0</v>
      </c>
      <c r="P65" s="22">
        <v>0.17572507108778024</v>
      </c>
      <c r="Q65" s="22">
        <v>-0.17572507108778024</v>
      </c>
      <c r="R65" s="1"/>
      <c r="S65" s="11">
        <v>0</v>
      </c>
      <c r="T65" s="11">
        <v>8</v>
      </c>
      <c r="V65" s="22"/>
      <c r="W65" s="22">
        <v>-7.530365946049377</v>
      </c>
      <c r="X65" s="22"/>
      <c r="Z65" s="23">
        <v>0</v>
      </c>
      <c r="AA65" s="3">
        <v>1741250.954206876</v>
      </c>
      <c r="AC65" s="22"/>
      <c r="AD65" s="22"/>
      <c r="AE65" s="22"/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S65" s="3">
        <v>0</v>
      </c>
      <c r="AT65" s="3">
        <v>0</v>
      </c>
      <c r="AU65" s="3">
        <v>0</v>
      </c>
      <c r="AW65" s="35">
        <v>-3.379952309771611E-05</v>
      </c>
      <c r="AX65" s="35">
        <v>0.010601518390297238</v>
      </c>
      <c r="AY65" s="35">
        <v>0.0022843754273403133</v>
      </c>
      <c r="AZ65" s="35">
        <v>0</v>
      </c>
      <c r="BA65" s="35">
        <v>0</v>
      </c>
      <c r="BB65" s="35">
        <v>0.012852094294539835</v>
      </c>
      <c r="BC65" s="38">
        <v>-215.5109740094702</v>
      </c>
      <c r="BD65" s="38">
        <v>67585.40132498684</v>
      </c>
      <c r="BE65" s="38">
        <v>14562.399450390587</v>
      </c>
      <c r="BF65" s="38">
        <v>0</v>
      </c>
      <c r="BG65" s="38">
        <v>0</v>
      </c>
      <c r="BH65" s="38">
        <v>81932.28980136797</v>
      </c>
      <c r="BI65" s="35"/>
      <c r="BJ65" s="35">
        <v>0.9028301110975749</v>
      </c>
      <c r="BK65" s="40"/>
      <c r="BL65" s="40">
        <v>0.7087648923024923</v>
      </c>
      <c r="BM65" s="40"/>
      <c r="BN65" s="35"/>
      <c r="BO65" s="40"/>
      <c r="BP65" s="40"/>
      <c r="BQ65" s="40"/>
      <c r="BR65" s="35"/>
      <c r="BS65" s="38"/>
      <c r="BT65" s="38"/>
      <c r="BU65" s="40"/>
      <c r="BV65" s="40"/>
    </row>
    <row r="66" spans="2:74" ht="12.75">
      <c r="B66" s="9" t="s">
        <v>395</v>
      </c>
      <c r="C66" s="22">
        <v>0</v>
      </c>
      <c r="D66" s="22">
        <v>0.07396402293441776</v>
      </c>
      <c r="E66" s="22">
        <v>-0.07396402293441776</v>
      </c>
      <c r="F66" s="1"/>
      <c r="G66" s="22">
        <v>0</v>
      </c>
      <c r="H66" s="22">
        <v>1.4908682549251435</v>
      </c>
      <c r="I66" s="22">
        <v>-1.4908682549251435</v>
      </c>
      <c r="K66" s="22">
        <v>0</v>
      </c>
      <c r="L66" s="22">
        <v>1.5372600020859206</v>
      </c>
      <c r="M66" s="22">
        <v>-1.5372600020859206</v>
      </c>
      <c r="O66" s="22">
        <v>0</v>
      </c>
      <c r="P66" s="22">
        <v>1.5106526572857466</v>
      </c>
      <c r="Q66" s="22">
        <v>-1.5106526572857466</v>
      </c>
      <c r="R66" s="1"/>
      <c r="S66" s="11">
        <v>0</v>
      </c>
      <c r="T66" s="11">
        <v>4</v>
      </c>
      <c r="V66" s="22"/>
      <c r="W66" s="22">
        <v>5.165652372247975</v>
      </c>
      <c r="X66" s="22"/>
      <c r="Z66" s="23">
        <v>0</v>
      </c>
      <c r="AA66" s="3">
        <v>15372600.02085916</v>
      </c>
      <c r="AC66" s="22"/>
      <c r="AD66" s="22"/>
      <c r="AE66" s="22"/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S66" s="3">
        <v>0</v>
      </c>
      <c r="AT66" s="3">
        <v>0</v>
      </c>
      <c r="AU66" s="3">
        <v>0</v>
      </c>
      <c r="AW66" s="35">
        <v>0.00035865505555191305</v>
      </c>
      <c r="AX66" s="35">
        <v>-0.05574683189881213</v>
      </c>
      <c r="AY66" s="35">
        <v>-0.0185758460911573</v>
      </c>
      <c r="AZ66" s="35">
        <v>0</v>
      </c>
      <c r="BA66" s="35">
        <v>0</v>
      </c>
      <c r="BB66" s="35">
        <v>-0.07396402293441752</v>
      </c>
      <c r="BC66" s="38">
        <v>2303.943651925195</v>
      </c>
      <c r="BD66" s="38">
        <v>-358994.51394003484</v>
      </c>
      <c r="BE66" s="38">
        <v>-119654.70568398738</v>
      </c>
      <c r="BF66" s="38">
        <v>0</v>
      </c>
      <c r="BG66" s="38">
        <v>0</v>
      </c>
      <c r="BH66" s="38">
        <v>-476345.275972097</v>
      </c>
      <c r="BI66" s="35"/>
      <c r="BJ66" s="35">
        <v>1.019639021280791</v>
      </c>
      <c r="BK66" s="40"/>
      <c r="BL66" s="40">
        <v>0.7934395126325811</v>
      </c>
      <c r="BM66" s="40"/>
      <c r="BN66" s="35"/>
      <c r="BO66" s="40"/>
      <c r="BP66" s="40"/>
      <c r="BQ66" s="40"/>
      <c r="BR66" s="35"/>
      <c r="BS66" s="38"/>
      <c r="BT66" s="38"/>
      <c r="BU66" s="40"/>
      <c r="BV66" s="40"/>
    </row>
    <row r="67" spans="2:74" ht="12.75">
      <c r="B67" s="9" t="s">
        <v>259</v>
      </c>
      <c r="C67" s="22">
        <v>0.06784995344318674</v>
      </c>
      <c r="D67" s="22">
        <v>0.0019186211225852166</v>
      </c>
      <c r="E67" s="22">
        <v>0.06593133232060151</v>
      </c>
      <c r="F67" s="1"/>
      <c r="G67" s="22">
        <v>1.7008855150263478</v>
      </c>
      <c r="H67" s="22">
        <v>0.17996524407110243</v>
      </c>
      <c r="I67" s="22">
        <v>1.5209202709552452</v>
      </c>
      <c r="K67" s="22">
        <v>1.7604988195199363</v>
      </c>
      <c r="L67" s="22">
        <v>0.18518267984496928</v>
      </c>
      <c r="M67" s="22">
        <v>1.5753161396749669</v>
      </c>
      <c r="O67" s="22">
        <v>1.7654998053375166</v>
      </c>
      <c r="P67" s="22">
        <v>0.19324661211180452</v>
      </c>
      <c r="Q67" s="22">
        <v>1.5722531932257122</v>
      </c>
      <c r="R67" s="1"/>
      <c r="S67" s="11">
        <v>1</v>
      </c>
      <c r="T67" s="11">
        <v>6</v>
      </c>
      <c r="V67" s="22">
        <v>3.996741808517923</v>
      </c>
      <c r="W67" s="22">
        <v>0.8301146303903773</v>
      </c>
      <c r="X67" s="22">
        <v>3.1666271781275457</v>
      </c>
      <c r="Z67" s="23">
        <v>11121972.160781253</v>
      </c>
      <c r="AA67" s="3">
        <v>1851826.7984496877</v>
      </c>
      <c r="AC67" s="22">
        <v>-1.2852397657248105E-05</v>
      </c>
      <c r="AD67" s="22">
        <v>0</v>
      </c>
      <c r="AE67" s="22">
        <v>-1.2852397657248105E-05</v>
      </c>
      <c r="AG67" s="3">
        <v>11012707.729999999</v>
      </c>
      <c r="AH67" s="3">
        <v>0</v>
      </c>
      <c r="AI67" s="3">
        <v>0</v>
      </c>
      <c r="AJ67" s="3">
        <v>42634.54</v>
      </c>
      <c r="AK67" s="3">
        <v>43141.54</v>
      </c>
      <c r="AL67" s="3">
        <v>-0.01</v>
      </c>
      <c r="AM67" s="3">
        <v>0</v>
      </c>
      <c r="AN67" s="3">
        <v>136071.11001899999</v>
      </c>
      <c r="AO67" s="3">
        <v>0</v>
      </c>
      <c r="AP67" s="3">
        <v>80.61998099999619</v>
      </c>
      <c r="AQ67" s="3">
        <v>11298153.1</v>
      </c>
      <c r="AS67" s="3">
        <v>464658.0100190011</v>
      </c>
      <c r="AT67" s="3">
        <v>44740.640018999984</v>
      </c>
      <c r="AU67" s="3">
        <v>419917.37000000104</v>
      </c>
      <c r="AW67" s="35">
        <v>-2.9832190924019763E-05</v>
      </c>
      <c r="AX67" s="35">
        <v>0.000778544905478241</v>
      </c>
      <c r="AY67" s="35">
        <v>0.017319386893217666</v>
      </c>
      <c r="AZ67" s="35">
        <v>0.05156829023802369</v>
      </c>
      <c r="BA67" s="35">
        <v>-0.003705057525193103</v>
      </c>
      <c r="BB67" s="35">
        <v>0.06593133232060247</v>
      </c>
      <c r="BC67" s="38">
        <v>-190.14771292678694</v>
      </c>
      <c r="BD67" s="38">
        <v>5122.118171927438</v>
      </c>
      <c r="BE67" s="38">
        <v>112850.02307492349</v>
      </c>
      <c r="BF67" s="38">
        <v>332613.1736786038</v>
      </c>
      <c r="BG67" s="38">
        <v>-23743.335038489313</v>
      </c>
      <c r="BH67" s="38">
        <v>426651.8321740386</v>
      </c>
      <c r="BI67" s="35">
        <v>0.23661588501071096</v>
      </c>
      <c r="BJ67" s="35">
        <v>0.5490778740751777</v>
      </c>
      <c r="BK67" s="40">
        <v>1.2891007534886814</v>
      </c>
      <c r="BL67" s="40">
        <v>1.2337123970308241</v>
      </c>
      <c r="BM67" s="40">
        <v>0.055388356457857224</v>
      </c>
      <c r="BN67" s="35">
        <v>0.14422181722279104</v>
      </c>
      <c r="BO67" s="40">
        <v>0.04833432753486022</v>
      </c>
      <c r="BP67" s="40">
        <v>0.03585128056319183</v>
      </c>
      <c r="BQ67" s="40">
        <v>0.04831969295455402</v>
      </c>
      <c r="BR67" s="35">
        <v>0.7155576664821712</v>
      </c>
      <c r="BS67" s="38">
        <v>-20</v>
      </c>
      <c r="BT67" s="38">
        <v>-8</v>
      </c>
      <c r="BU67" s="40">
        <v>-0.0722281183741117</v>
      </c>
      <c r="BV67" s="40">
        <v>-0.13923933566435864</v>
      </c>
    </row>
    <row r="68" spans="2:74" ht="12.75">
      <c r="B68" s="9" t="s">
        <v>398</v>
      </c>
      <c r="C68" s="22">
        <v>0</v>
      </c>
      <c r="D68" s="22">
        <v>0.0011172185585110615</v>
      </c>
      <c r="E68" s="22">
        <v>-0.0011172185585110615</v>
      </c>
      <c r="F68" s="1"/>
      <c r="G68" s="22">
        <v>0</v>
      </c>
      <c r="H68" s="22">
        <v>0.057572026673005296</v>
      </c>
      <c r="I68" s="22">
        <v>-0.057572026673005296</v>
      </c>
      <c r="K68" s="22">
        <v>0</v>
      </c>
      <c r="L68" s="22">
        <v>0.059831423555156214</v>
      </c>
      <c r="M68" s="22">
        <v>-0.059831423555156214</v>
      </c>
      <c r="O68" s="22">
        <v>0</v>
      </c>
      <c r="P68" s="22">
        <v>0.058654070399647915</v>
      </c>
      <c r="Q68" s="22">
        <v>-0.058654070399647915</v>
      </c>
      <c r="R68" s="1"/>
      <c r="S68" s="11">
        <v>0</v>
      </c>
      <c r="T68" s="11">
        <v>2</v>
      </c>
      <c r="V68" s="22"/>
      <c r="W68" s="22">
        <v>1.9588030452646787</v>
      </c>
      <c r="X68" s="22"/>
      <c r="Z68" s="23">
        <v>0</v>
      </c>
      <c r="AA68" s="3">
        <v>598314.2355515603</v>
      </c>
      <c r="AC68" s="22"/>
      <c r="AD68" s="22"/>
      <c r="AE68" s="22"/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S68" s="3">
        <v>0</v>
      </c>
      <c r="AT68" s="3">
        <v>0</v>
      </c>
      <c r="AU68" s="3">
        <v>0</v>
      </c>
      <c r="AW68" s="35">
        <v>-9.57719310406015E-06</v>
      </c>
      <c r="AX68" s="35">
        <v>-0.001107641365406986</v>
      </c>
      <c r="AY68" s="35">
        <v>0</v>
      </c>
      <c r="AZ68" s="35">
        <v>0</v>
      </c>
      <c r="BA68" s="35">
        <v>0</v>
      </c>
      <c r="BB68" s="35">
        <v>-0.0011172185585110461</v>
      </c>
      <c r="BC68" s="38">
        <v>-61.34403948919346</v>
      </c>
      <c r="BD68" s="38">
        <v>-7276.540780005276</v>
      </c>
      <c r="BE68" s="38">
        <v>0</v>
      </c>
      <c r="BF68" s="38">
        <v>0</v>
      </c>
      <c r="BG68" s="38">
        <v>0</v>
      </c>
      <c r="BH68" s="38">
        <v>-7337.884819494469</v>
      </c>
      <c r="BI68" s="35"/>
      <c r="BJ68" s="35">
        <v>0.9336478535240066</v>
      </c>
      <c r="BK68" s="40"/>
      <c r="BL68" s="40">
        <v>0.8008658369910222</v>
      </c>
      <c r="BM68" s="40"/>
      <c r="BN68" s="35"/>
      <c r="BO68" s="40"/>
      <c r="BP68" s="40"/>
      <c r="BQ68" s="40"/>
      <c r="BR68" s="35"/>
      <c r="BS68" s="38"/>
      <c r="BT68" s="38"/>
      <c r="BU68" s="40"/>
      <c r="BV68" s="40"/>
    </row>
    <row r="69" spans="2:74" ht="12.75">
      <c r="B69" s="9" t="s">
        <v>387</v>
      </c>
      <c r="C69" s="22">
        <v>0</v>
      </c>
      <c r="D69" s="22">
        <v>0.0020228182975594177</v>
      </c>
      <c r="E69" s="22">
        <v>-0.0020228182975594177</v>
      </c>
      <c r="F69" s="1"/>
      <c r="G69" s="22">
        <v>0</v>
      </c>
      <c r="H69" s="22">
        <v>0.4933508973880361</v>
      </c>
      <c r="I69" s="22">
        <v>-0.4933508973880361</v>
      </c>
      <c r="K69" s="22">
        <v>0</v>
      </c>
      <c r="L69" s="22">
        <v>0.5105254069813189</v>
      </c>
      <c r="M69" s="22">
        <v>-0.5105254069813189</v>
      </c>
      <c r="O69" s="22">
        <v>0</v>
      </c>
      <c r="P69" s="22">
        <v>0.49270317925067897</v>
      </c>
      <c r="Q69" s="22">
        <v>-0.49270317925067897</v>
      </c>
      <c r="R69" s="1"/>
      <c r="S69" s="11">
        <v>0</v>
      </c>
      <c r="T69" s="11">
        <v>10</v>
      </c>
      <c r="V69" s="22"/>
      <c r="W69" s="22">
        <v>0.47923181872526754</v>
      </c>
      <c r="X69" s="22"/>
      <c r="Z69" s="23">
        <v>0</v>
      </c>
      <c r="AA69" s="3">
        <v>5105254.069813175</v>
      </c>
      <c r="AC69" s="22"/>
      <c r="AD69" s="22"/>
      <c r="AE69" s="22"/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S69" s="3">
        <v>0</v>
      </c>
      <c r="AT69" s="3">
        <v>0</v>
      </c>
      <c r="AU69" s="3">
        <v>0</v>
      </c>
      <c r="AW69" s="35">
        <v>-0.0002139447157961658</v>
      </c>
      <c r="AX69" s="35">
        <v>-0.0018088735817632035</v>
      </c>
      <c r="AY69" s="35">
        <v>0</v>
      </c>
      <c r="AZ69" s="35">
        <v>0</v>
      </c>
      <c r="BA69" s="35">
        <v>0</v>
      </c>
      <c r="BB69" s="35">
        <v>-0.0020228182975593686</v>
      </c>
      <c r="BC69" s="38">
        <v>-1369.8135324976022</v>
      </c>
      <c r="BD69" s="38">
        <v>-13185.180611460324</v>
      </c>
      <c r="BE69" s="38">
        <v>0</v>
      </c>
      <c r="BF69" s="38">
        <v>0</v>
      </c>
      <c r="BG69" s="38">
        <v>0</v>
      </c>
      <c r="BH69" s="38">
        <v>-14554.994143957923</v>
      </c>
      <c r="BI69" s="35"/>
      <c r="BJ69" s="35">
        <v>1.091288154512594</v>
      </c>
      <c r="BK69" s="40"/>
      <c r="BL69" s="40">
        <v>0.8426219219814286</v>
      </c>
      <c r="BM69" s="40"/>
      <c r="BN69" s="35"/>
      <c r="BO69" s="40"/>
      <c r="BP69" s="40"/>
      <c r="BQ69" s="40"/>
      <c r="BR69" s="35"/>
      <c r="BS69" s="38"/>
      <c r="BT69" s="38"/>
      <c r="BU69" s="40"/>
      <c r="BV69" s="40"/>
    </row>
    <row r="70" spans="2:74" ht="12.75">
      <c r="B70" s="9" t="s">
        <v>289</v>
      </c>
      <c r="C70" s="22">
        <v>0.0012580477795328408</v>
      </c>
      <c r="D70" s="22">
        <v>0</v>
      </c>
      <c r="E70" s="22">
        <v>0.0012580477795328408</v>
      </c>
      <c r="F70" s="1"/>
      <c r="G70" s="22">
        <v>2.2838248381856956</v>
      </c>
      <c r="H70" s="22">
        <v>0</v>
      </c>
      <c r="I70" s="22">
        <v>2.2838248381856956</v>
      </c>
      <c r="K70" s="22">
        <v>1.978808440079623</v>
      </c>
      <c r="L70" s="22">
        <v>0</v>
      </c>
      <c r="M70" s="22">
        <v>1.978808440079623</v>
      </c>
      <c r="O70" s="22">
        <v>2.2609008962075174</v>
      </c>
      <c r="P70" s="22">
        <v>0</v>
      </c>
      <c r="Q70" s="22">
        <v>2.2609008962075174</v>
      </c>
      <c r="R70" s="1"/>
      <c r="S70" s="11">
        <v>2</v>
      </c>
      <c r="T70" s="11">
        <v>0</v>
      </c>
      <c r="V70" s="22">
        <v>-0.0839908539009282</v>
      </c>
      <c r="W70" s="22"/>
      <c r="X70" s="22"/>
      <c r="Z70" s="23">
        <v>12693974.881122764</v>
      </c>
      <c r="AA70" s="3">
        <v>0</v>
      </c>
      <c r="AC70" s="22">
        <v>0</v>
      </c>
      <c r="AD70" s="22">
        <v>0</v>
      </c>
      <c r="AE70" s="22">
        <v>0</v>
      </c>
      <c r="AG70" s="3">
        <v>14787059.58000001</v>
      </c>
      <c r="AH70" s="3">
        <v>-14194542.820000006</v>
      </c>
      <c r="AI70" s="3">
        <v>0</v>
      </c>
      <c r="AJ70" s="3">
        <v>0</v>
      </c>
      <c r="AK70" s="3">
        <v>396.20000000000005</v>
      </c>
      <c r="AL70" s="3">
        <v>-1424299.57</v>
      </c>
      <c r="AM70" s="3">
        <v>0</v>
      </c>
      <c r="AN70" s="3">
        <v>0</v>
      </c>
      <c r="AO70" s="3">
        <v>0</v>
      </c>
      <c r="AP70" s="3">
        <v>0</v>
      </c>
      <c r="AQ70" s="3">
        <v>14468426.669917649</v>
      </c>
      <c r="AS70" s="3">
        <v>-1423907.8400000003</v>
      </c>
      <c r="AT70" s="3">
        <v>-1423903.3699999896</v>
      </c>
      <c r="AU70" s="3">
        <v>-4.470000010840687</v>
      </c>
      <c r="AW70" s="35">
        <v>0</v>
      </c>
      <c r="AX70" s="35">
        <v>-0.00415199037487928</v>
      </c>
      <c r="AY70" s="35">
        <v>1.4358139169800735E-19</v>
      </c>
      <c r="AZ70" s="35">
        <v>-1.464887434044887E-19</v>
      </c>
      <c r="BA70" s="35">
        <v>0.005410038154411756</v>
      </c>
      <c r="BB70" s="35">
        <v>0.0012580477795324757</v>
      </c>
      <c r="BC70" s="38">
        <v>0</v>
      </c>
      <c r="BD70" s="38">
        <v>-26609.29328710179</v>
      </c>
      <c r="BE70" s="38">
        <v>9.131890188667665E-13</v>
      </c>
      <c r="BF70" s="38">
        <v>-9.318987110219694E-13</v>
      </c>
      <c r="BG70" s="38">
        <v>33714.77338503023</v>
      </c>
      <c r="BH70" s="38">
        <v>7105.480097928441</v>
      </c>
      <c r="BI70" s="35"/>
      <c r="BJ70" s="35">
        <v>0.16103601573043805</v>
      </c>
      <c r="BK70" s="40">
        <v>0.0572409384073105</v>
      </c>
      <c r="BL70" s="40"/>
      <c r="BM70" s="40"/>
      <c r="BN70" s="35"/>
      <c r="BO70" s="40"/>
      <c r="BP70" s="40"/>
      <c r="BQ70" s="40"/>
      <c r="BR70" s="35"/>
      <c r="BS70" s="38"/>
      <c r="BT70" s="38"/>
      <c r="BU70" s="40"/>
      <c r="BV70" s="40"/>
    </row>
    <row r="71" spans="2:74" ht="12.75">
      <c r="B71" s="36" t="s">
        <v>428</v>
      </c>
      <c r="C71" s="55">
        <v>0.9958403582060571</v>
      </c>
      <c r="D71" s="55">
        <v>-0.34217566174636893</v>
      </c>
      <c r="E71" s="55">
        <v>1.3380160199525646</v>
      </c>
      <c r="F71" s="1"/>
      <c r="G71" s="55">
        <v>100</v>
      </c>
      <c r="H71" s="55">
        <v>100</v>
      </c>
      <c r="I71" s="55">
        <v>1.3322676295501878E-15</v>
      </c>
      <c r="K71" s="55">
        <v>100</v>
      </c>
      <c r="L71" s="55">
        <v>100.00000000000001</v>
      </c>
      <c r="M71" s="55">
        <v>1.0880185641326534E-14</v>
      </c>
      <c r="O71" s="55">
        <v>100</v>
      </c>
      <c r="P71" s="55">
        <v>100.00000000000011</v>
      </c>
      <c r="Q71" s="55">
        <v>-1.0969003483296547E-13</v>
      </c>
      <c r="R71" s="1"/>
      <c r="S71" s="56">
        <v>63</v>
      </c>
      <c r="T71" s="56">
        <v>1024</v>
      </c>
      <c r="V71" s="55">
        <v>0.9958403582060571</v>
      </c>
      <c r="W71" s="55">
        <v>-0.34217566174636893</v>
      </c>
      <c r="X71" s="55">
        <v>1.338016019952426</v>
      </c>
      <c r="Z71" s="39">
        <v>631543697.6477947</v>
      </c>
      <c r="AA71" s="57">
        <v>999999999.9999968</v>
      </c>
      <c r="AC71" s="55">
        <v>-0.022542572321904153</v>
      </c>
      <c r="AD71" s="55">
        <v>-0.010472857935339697</v>
      </c>
      <c r="AE71" s="55">
        <v>-0.012068527508746207</v>
      </c>
      <c r="AG71" s="57">
        <v>647469076.1200001</v>
      </c>
      <c r="AH71" s="57">
        <v>-14194542.820000006</v>
      </c>
      <c r="AI71" s="57">
        <v>0</v>
      </c>
      <c r="AJ71" s="57">
        <v>42634.549999999996</v>
      </c>
      <c r="AK71" s="57">
        <v>2007607.65</v>
      </c>
      <c r="AL71" s="57">
        <v>-1428154.6</v>
      </c>
      <c r="AM71" s="57">
        <v>86653791.89001921</v>
      </c>
      <c r="AN71" s="57">
        <v>99669988.86187555</v>
      </c>
      <c r="AO71" s="57">
        <v>65028.691019199214</v>
      </c>
      <c r="AP71" s="57">
        <v>75229.20622446174</v>
      </c>
      <c r="AQ71" s="57">
        <v>639940772.9099178</v>
      </c>
      <c r="AS71" s="57">
        <v>6385975.251856349</v>
      </c>
      <c r="AT71" s="57">
        <v>153874.57187554962</v>
      </c>
      <c r="AU71" s="57">
        <v>6232100.679980799</v>
      </c>
      <c r="AW71" s="37">
        <v>0.00664355345848106</v>
      </c>
      <c r="AX71" s="37">
        <v>0.2585585833922207</v>
      </c>
      <c r="AY71" s="37">
        <v>-1.1617925728938199</v>
      </c>
      <c r="AZ71" s="37">
        <v>2.4554202401093765</v>
      </c>
      <c r="BA71" s="37">
        <v>-0.2208137841136841</v>
      </c>
      <c r="BB71" s="37">
        <v>1.3380160199525741</v>
      </c>
      <c r="BC71" s="39">
        <v>43577.58332644772</v>
      </c>
      <c r="BD71" s="39">
        <v>1627386.713818143</v>
      </c>
      <c r="BE71" s="39">
        <v>-7468113.26662437</v>
      </c>
      <c r="BF71" s="39">
        <v>15783357.889663946</v>
      </c>
      <c r="BG71" s="39">
        <v>-1417446.7677344792</v>
      </c>
      <c r="BH71" s="39">
        <v>8568762.152449701</v>
      </c>
      <c r="BI71" s="37">
        <v>0.12590057637663865</v>
      </c>
      <c r="BJ71" s="37">
        <v>0.25762723158123035</v>
      </c>
      <c r="BK71" s="58">
        <v>1.1162342700487573</v>
      </c>
      <c r="BL71" s="58">
        <v>1.0117803321940007</v>
      </c>
      <c r="BM71" s="58">
        <v>0.10445393785475665</v>
      </c>
      <c r="BN71" s="37">
        <v>0.06005121205561248</v>
      </c>
      <c r="BO71" s="58">
        <v>0.020839757846868867</v>
      </c>
      <c r="BP71" s="58">
        <v>0.02199825429070706</v>
      </c>
      <c r="BQ71" s="58">
        <v>0.020839757846868867</v>
      </c>
      <c r="BR71" s="37">
        <v>0.04121257315005433</v>
      </c>
      <c r="BS71" s="39">
        <v>-2</v>
      </c>
      <c r="BT71" s="39">
        <v>-12</v>
      </c>
      <c r="BU71" s="58">
        <v>-0.02918882190859229</v>
      </c>
      <c r="BV71" s="58">
        <v>-0.05752565649277308</v>
      </c>
    </row>
  </sheetData>
  <sheetProtection/>
  <mergeCells count="11">
    <mergeCell ref="S1:T1"/>
    <mergeCell ref="G1:I1"/>
    <mergeCell ref="K1:M1"/>
    <mergeCell ref="O1:Q1"/>
    <mergeCell ref="AW1:BV1"/>
    <mergeCell ref="AH1:AQ1"/>
    <mergeCell ref="AS1:AU1"/>
    <mergeCell ref="C1:E1"/>
    <mergeCell ref="V1:X1"/>
    <mergeCell ref="Z1:AA1"/>
    <mergeCell ref="AC1:A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B1:AJ6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2.57421875" style="8" customWidth="1"/>
    <col min="2" max="2" width="14.7109375" style="8" customWidth="1"/>
    <col min="3" max="3" width="10.57421875" style="8" customWidth="1"/>
    <col min="4" max="4" width="11.8515625" style="8" customWidth="1"/>
    <col min="5" max="5" width="11.421875" style="8" customWidth="1"/>
    <col min="6" max="6" width="10.57421875" style="8" customWidth="1"/>
    <col min="7" max="7" width="2.57421875" style="8" customWidth="1"/>
    <col min="8" max="8" width="10.7109375" style="8" customWidth="1"/>
    <col min="9" max="9" width="11.7109375" style="8" customWidth="1"/>
    <col min="10" max="10" width="2.57421875" style="8" customWidth="1"/>
    <col min="11" max="11" width="15.28125" style="8" customWidth="1"/>
    <col min="12" max="12" width="2.57421875" style="8" customWidth="1"/>
    <col min="13" max="13" width="11.140625" style="8" customWidth="1"/>
    <col min="14" max="14" width="11.7109375" style="8" customWidth="1"/>
    <col min="15" max="15" width="11.57421875" style="8" customWidth="1"/>
    <col min="16" max="16" width="2.7109375" style="8" customWidth="1"/>
    <col min="17" max="17" width="16.57421875" style="8" customWidth="1"/>
    <col min="18" max="18" width="16.7109375" style="8" customWidth="1"/>
    <col min="19" max="19" width="17.140625" style="8" customWidth="1"/>
    <col min="20" max="20" width="16.28125" style="8" customWidth="1"/>
    <col min="21" max="22" width="13.00390625" style="8" customWidth="1"/>
    <col min="23" max="23" width="13.28125" style="8" customWidth="1"/>
    <col min="24" max="25" width="15.28125" style="8" customWidth="1"/>
    <col min="26" max="26" width="15.00390625" style="8" customWidth="1"/>
    <col min="27" max="27" width="14.421875" style="8" customWidth="1"/>
    <col min="28" max="28" width="15.140625" style="8" customWidth="1"/>
    <col min="29" max="29" width="15.7109375" style="8" customWidth="1"/>
    <col min="30" max="31" width="16.8515625" style="8" customWidth="1"/>
    <col min="32" max="32" width="14.00390625" style="8" customWidth="1"/>
    <col min="33" max="33" width="2.57421875" style="8" customWidth="1"/>
    <col min="34" max="34" width="18.7109375" style="8" customWidth="1"/>
    <col min="35" max="35" width="18.421875" style="8" customWidth="1"/>
    <col min="36" max="36" width="16.28125" style="8" customWidth="1"/>
    <col min="37" max="16384" width="9.140625" style="8" customWidth="1"/>
  </cols>
  <sheetData>
    <row r="1" spans="3:36" ht="17.25" customHeight="1" thickBot="1">
      <c r="C1" s="85" t="s">
        <v>35</v>
      </c>
      <c r="D1" s="85"/>
      <c r="E1" s="85"/>
      <c r="F1" s="85"/>
      <c r="H1" s="85" t="s">
        <v>0</v>
      </c>
      <c r="I1" s="85"/>
      <c r="K1" s="15" t="s">
        <v>69</v>
      </c>
      <c r="M1" s="85" t="s">
        <v>70</v>
      </c>
      <c r="N1" s="85"/>
      <c r="O1" s="85"/>
      <c r="Q1" s="86" t="s">
        <v>68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27"/>
      <c r="AH1" s="85" t="s">
        <v>80</v>
      </c>
      <c r="AI1" s="85"/>
      <c r="AJ1" s="85"/>
    </row>
    <row r="2" spans="2:36" s="26" customFormat="1" ht="28.5" customHeight="1" thickBot="1">
      <c r="B2" s="24" t="s">
        <v>34</v>
      </c>
      <c r="C2" s="25" t="s">
        <v>2</v>
      </c>
      <c r="D2" s="25" t="s">
        <v>3</v>
      </c>
      <c r="E2" s="25" t="s">
        <v>5</v>
      </c>
      <c r="F2" s="25" t="s">
        <v>7</v>
      </c>
      <c r="H2" s="25" t="s">
        <v>2</v>
      </c>
      <c r="I2" s="25" t="s">
        <v>3</v>
      </c>
      <c r="K2" s="25" t="s">
        <v>2</v>
      </c>
      <c r="M2" s="25" t="s">
        <v>37</v>
      </c>
      <c r="N2" s="25" t="s">
        <v>38</v>
      </c>
      <c r="O2" s="25" t="s">
        <v>39</v>
      </c>
      <c r="Q2" s="25" t="s">
        <v>56</v>
      </c>
      <c r="R2" s="25" t="s">
        <v>54</v>
      </c>
      <c r="S2" s="25" t="s">
        <v>85</v>
      </c>
      <c r="T2" s="25" t="s">
        <v>79</v>
      </c>
      <c r="U2" s="25" t="s">
        <v>84</v>
      </c>
      <c r="V2" s="25" t="s">
        <v>77</v>
      </c>
      <c r="W2" s="25" t="s">
        <v>59</v>
      </c>
      <c r="X2" s="25" t="s">
        <v>60</v>
      </c>
      <c r="Y2" s="25" t="s">
        <v>61</v>
      </c>
      <c r="Z2" s="25" t="s">
        <v>75</v>
      </c>
      <c r="AA2" s="25" t="s">
        <v>76</v>
      </c>
      <c r="AB2" s="25" t="s">
        <v>71</v>
      </c>
      <c r="AC2" s="25" t="s">
        <v>72</v>
      </c>
      <c r="AD2" s="25" t="s">
        <v>73</v>
      </c>
      <c r="AE2" s="25" t="s">
        <v>57</v>
      </c>
      <c r="AF2" s="25" t="s">
        <v>55</v>
      </c>
      <c r="AH2" s="25" t="s">
        <v>81</v>
      </c>
      <c r="AI2" s="25" t="s">
        <v>82</v>
      </c>
      <c r="AJ2" s="25" t="s">
        <v>83</v>
      </c>
    </row>
    <row r="3" spans="2:36" ht="12.75">
      <c r="B3" s="19" t="s">
        <v>108</v>
      </c>
      <c r="C3" s="2">
        <v>0.5186361887911106</v>
      </c>
      <c r="D3" s="2">
        <v>0.6387785468853213</v>
      </c>
      <c r="E3" s="2">
        <v>0.6420897754940924</v>
      </c>
      <c r="F3" s="2">
        <v>-0.1201423580942107</v>
      </c>
      <c r="G3" s="1"/>
      <c r="H3" s="21">
        <v>55</v>
      </c>
      <c r="I3" s="21">
        <v>972</v>
      </c>
      <c r="J3" s="1"/>
      <c r="K3" s="2">
        <v>0.020556488515634252</v>
      </c>
      <c r="L3" s="1"/>
      <c r="M3" s="2">
        <v>-1.6209755737683906E-05</v>
      </c>
      <c r="N3" s="2">
        <v>0</v>
      </c>
      <c r="O3" s="2">
        <v>-1.6209755737683906E-05</v>
      </c>
      <c r="Q3" s="21">
        <v>647469076.12</v>
      </c>
      <c r="R3" s="21">
        <v>14924181.65000001</v>
      </c>
      <c r="S3" s="21">
        <v>-280268.98</v>
      </c>
      <c r="T3" s="21">
        <v>0</v>
      </c>
      <c r="U3" s="21">
        <v>43145.509999999995</v>
      </c>
      <c r="V3" s="21">
        <v>4.47</v>
      </c>
      <c r="W3" s="21">
        <v>0</v>
      </c>
      <c r="X3" s="21">
        <v>0</v>
      </c>
      <c r="Y3" s="21">
        <v>84905.75999</v>
      </c>
      <c r="Z3" s="21">
        <v>0</v>
      </c>
      <c r="AA3" s="21">
        <v>104.99760999999125</v>
      </c>
      <c r="AB3" s="21">
        <v>3358008.939989998</v>
      </c>
      <c r="AC3" s="21">
        <v>-2041.3700099993096</v>
      </c>
      <c r="AD3" s="21">
        <v>3360050.3099999977</v>
      </c>
      <c r="AE3" s="21">
        <v>650827085.05999</v>
      </c>
      <c r="AF3" s="21">
        <v>15009091.429990008</v>
      </c>
      <c r="AG3" s="1"/>
      <c r="AH3" s="21">
        <v>647469076.1199999</v>
      </c>
      <c r="AI3" s="21">
        <v>651604969.675971</v>
      </c>
      <c r="AJ3" s="21">
        <v>-777884.615981102</v>
      </c>
    </row>
    <row r="4" spans="2:36" ht="12.75">
      <c r="B4" s="19" t="s">
        <v>109</v>
      </c>
      <c r="C4" s="2">
        <v>0.1688495940140866</v>
      </c>
      <c r="D4" s="2">
        <v>0.33091842278247796</v>
      </c>
      <c r="E4" s="2">
        <v>0.36325324577048956</v>
      </c>
      <c r="F4" s="2">
        <v>-0.16206882876839135</v>
      </c>
      <c r="G4" s="1"/>
      <c r="H4" s="21">
        <v>55</v>
      </c>
      <c r="I4" s="21">
        <v>971</v>
      </c>
      <c r="J4" s="1"/>
      <c r="K4" s="2">
        <v>0.14224995330884654</v>
      </c>
      <c r="L4" s="1"/>
      <c r="M4" s="2">
        <v>-0.00032143147938867855</v>
      </c>
      <c r="N4" s="2">
        <v>-0.00032143147938867855</v>
      </c>
      <c r="O4" s="2">
        <v>0</v>
      </c>
      <c r="Q4" s="21">
        <v>650838556.3000001</v>
      </c>
      <c r="R4" s="21">
        <v>14844296.860000009</v>
      </c>
      <c r="S4" s="21">
        <v>11471.23999999999</v>
      </c>
      <c r="T4" s="21">
        <v>0</v>
      </c>
      <c r="U4" s="21">
        <v>-0.02</v>
      </c>
      <c r="V4" s="21">
        <v>43145.56</v>
      </c>
      <c r="W4" s="21">
        <v>-0.03</v>
      </c>
      <c r="X4" s="21">
        <v>1671309.26</v>
      </c>
      <c r="Y4" s="21">
        <v>0</v>
      </c>
      <c r="Z4" s="21">
        <v>2092</v>
      </c>
      <c r="AA4" s="21">
        <v>0</v>
      </c>
      <c r="AB4" s="21">
        <v>1098938.2600000068</v>
      </c>
      <c r="AC4" s="21">
        <v>43145.529999999555</v>
      </c>
      <c r="AD4" s="21">
        <v>1055792.7300000072</v>
      </c>
      <c r="AE4" s="21">
        <v>651937494.5600001</v>
      </c>
      <c r="AF4" s="21">
        <v>13216129.110000009</v>
      </c>
      <c r="AG4" s="1"/>
      <c r="AH4" s="21">
        <v>651616440.915981</v>
      </c>
      <c r="AI4" s="21">
        <v>653772759.7648516</v>
      </c>
      <c r="AJ4" s="21">
        <v>-1057380.5888705254</v>
      </c>
    </row>
    <row r="5" spans="2:36" ht="12.75">
      <c r="B5" s="19" t="s">
        <v>110</v>
      </c>
      <c r="C5" s="2">
        <v>0.5208811694991766</v>
      </c>
      <c r="D5" s="2">
        <v>0.24712718142336776</v>
      </c>
      <c r="E5" s="2">
        <v>0.23048006723673797</v>
      </c>
      <c r="F5" s="2">
        <v>0.27375398807580886</v>
      </c>
      <c r="G5" s="1"/>
      <c r="H5" s="21">
        <v>55</v>
      </c>
      <c r="I5" s="21">
        <v>971</v>
      </c>
      <c r="J5" s="1"/>
      <c r="K5" s="2">
        <v>0.019549842046951437</v>
      </c>
      <c r="L5" s="1"/>
      <c r="M5" s="2">
        <v>-2.262367075900329E-05</v>
      </c>
      <c r="N5" s="2">
        <v>0</v>
      </c>
      <c r="O5" s="2">
        <v>-2.262367075900329E-05</v>
      </c>
      <c r="Q5" s="21">
        <v>651371283.6400001</v>
      </c>
      <c r="R5" s="21">
        <v>12501012.440000009</v>
      </c>
      <c r="S5" s="21">
        <v>-566210.92</v>
      </c>
      <c r="T5" s="21">
        <v>0</v>
      </c>
      <c r="U5" s="21">
        <v>3.9000000000000004</v>
      </c>
      <c r="V5" s="21">
        <v>0</v>
      </c>
      <c r="W5" s="21">
        <v>-0.01</v>
      </c>
      <c r="X5" s="21">
        <v>0</v>
      </c>
      <c r="Y5" s="21">
        <v>279879.08000543003</v>
      </c>
      <c r="Z5" s="21">
        <v>0</v>
      </c>
      <c r="AA5" s="21">
        <v>147.36409456998808</v>
      </c>
      <c r="AB5" s="21">
        <v>3392870.360005424</v>
      </c>
      <c r="AC5" s="21">
        <v>5005.790005430064</v>
      </c>
      <c r="AD5" s="21">
        <v>3387864.569999994</v>
      </c>
      <c r="AE5" s="21">
        <v>654764154.0000055</v>
      </c>
      <c r="AF5" s="21">
        <v>12780895.420005439</v>
      </c>
      <c r="AG5" s="1"/>
      <c r="AH5" s="21">
        <v>653206548.8448516</v>
      </c>
      <c r="AI5" s="21">
        <v>654820799.7778847</v>
      </c>
      <c r="AJ5" s="21">
        <v>1778619.42697227</v>
      </c>
    </row>
    <row r="6" spans="2:36" ht="12.75">
      <c r="B6" s="19" t="s">
        <v>111</v>
      </c>
      <c r="C6" s="2">
        <v>-0.5608887086978154</v>
      </c>
      <c r="D6" s="2">
        <v>-0.19187374342319874</v>
      </c>
      <c r="E6" s="2">
        <v>-0.17528556396401163</v>
      </c>
      <c r="F6" s="2">
        <v>-0.36901496527461664</v>
      </c>
      <c r="G6" s="1"/>
      <c r="H6" s="21">
        <v>55</v>
      </c>
      <c r="I6" s="21">
        <v>971</v>
      </c>
      <c r="J6" s="1"/>
      <c r="K6" s="2">
        <v>0.6516293046702476</v>
      </c>
      <c r="L6" s="1"/>
      <c r="M6" s="2">
        <v>-0.0004992248804347454</v>
      </c>
      <c r="N6" s="2">
        <v>-0.00025003346189045317</v>
      </c>
      <c r="O6" s="2">
        <v>-0.0002491914185442923</v>
      </c>
      <c r="Q6" s="21">
        <v>651273577.68</v>
      </c>
      <c r="R6" s="21">
        <v>9311718.250000011</v>
      </c>
      <c r="S6" s="21">
        <v>-3490576.32</v>
      </c>
      <c r="T6" s="21">
        <v>0</v>
      </c>
      <c r="U6" s="21">
        <v>2.85</v>
      </c>
      <c r="V6" s="21">
        <v>11.74</v>
      </c>
      <c r="W6" s="21">
        <v>-430845</v>
      </c>
      <c r="X6" s="21">
        <v>5074925.70007266</v>
      </c>
      <c r="Y6" s="21">
        <v>3124053.1101332</v>
      </c>
      <c r="Z6" s="21">
        <v>1628.4018726600334</v>
      </c>
      <c r="AA6" s="21">
        <v>1622.9178667997476</v>
      </c>
      <c r="AB6" s="21">
        <v>-3652919.959939465</v>
      </c>
      <c r="AC6" s="21">
        <v>-409752.79986679985</v>
      </c>
      <c r="AD6" s="21">
        <v>-3243167.160072665</v>
      </c>
      <c r="AE6" s="21">
        <v>647620657.7200606</v>
      </c>
      <c r="AF6" s="21">
        <v>6930011.340060553</v>
      </c>
      <c r="AG6" s="1"/>
      <c r="AH6" s="21">
        <v>651330223.4578792</v>
      </c>
      <c r="AI6" s="21">
        <v>650080491.7760838</v>
      </c>
      <c r="AJ6" s="21">
        <v>-2403188.278144002</v>
      </c>
    </row>
    <row r="7" spans="2:36" ht="12.75">
      <c r="B7" s="19" t="s">
        <v>112</v>
      </c>
      <c r="C7" s="2">
        <v>-0.9434159770023265</v>
      </c>
      <c r="D7" s="2">
        <v>-0.43721461644269377</v>
      </c>
      <c r="E7" s="2">
        <v>-0.3375788125575707</v>
      </c>
      <c r="F7" s="2">
        <v>-0.5062013605596327</v>
      </c>
      <c r="G7" s="1"/>
      <c r="H7" s="21">
        <v>56</v>
      </c>
      <c r="I7" s="21">
        <v>971</v>
      </c>
      <c r="J7" s="1"/>
      <c r="K7" s="2">
        <v>0.1793011558913525</v>
      </c>
      <c r="L7" s="1"/>
      <c r="M7" s="2">
        <v>-0.00017104725681393873</v>
      </c>
      <c r="N7" s="2">
        <v>-0.00010687631151196086</v>
      </c>
      <c r="O7" s="2">
        <v>-6.417094530197787E-05</v>
      </c>
      <c r="Q7" s="21">
        <v>647698430.91</v>
      </c>
      <c r="R7" s="21">
        <v>7171499.60000001</v>
      </c>
      <c r="S7" s="21">
        <v>77773.19</v>
      </c>
      <c r="T7" s="21">
        <v>0</v>
      </c>
      <c r="U7" s="21">
        <v>2.45</v>
      </c>
      <c r="V7" s="21">
        <v>2.85</v>
      </c>
      <c r="W7" s="21">
        <v>0</v>
      </c>
      <c r="X7" s="21">
        <v>1514314.79999268</v>
      </c>
      <c r="Y7" s="21">
        <v>754892.10999424</v>
      </c>
      <c r="Z7" s="21">
        <v>692.2361926801968</v>
      </c>
      <c r="AA7" s="21">
        <v>415.6342057599104</v>
      </c>
      <c r="AB7" s="21">
        <v>-6110490.479998437</v>
      </c>
      <c r="AC7" s="21">
        <v>-12848.720005760435</v>
      </c>
      <c r="AD7" s="21">
        <v>-6097641.759992677</v>
      </c>
      <c r="AE7" s="21">
        <v>641587940.4300015</v>
      </c>
      <c r="AF7" s="21">
        <v>6412079.370001569</v>
      </c>
      <c r="AG7" s="1"/>
      <c r="AH7" s="21">
        <v>650158264.9660232</v>
      </c>
      <c r="AI7" s="21">
        <v>647315678.0015815</v>
      </c>
      <c r="AJ7" s="21">
        <v>-3267903.5155568123</v>
      </c>
    </row>
    <row r="8" spans="2:36" ht="12.75">
      <c r="B8" s="19" t="s">
        <v>113</v>
      </c>
      <c r="C8" s="2">
        <v>-0.48206912149961756</v>
      </c>
      <c r="D8" s="2">
        <v>-0.6834467335703476</v>
      </c>
      <c r="E8" s="2">
        <v>-0.6677168203496398</v>
      </c>
      <c r="F8" s="2">
        <v>0.20137761207073002</v>
      </c>
      <c r="G8" s="1"/>
      <c r="H8" s="21">
        <v>56</v>
      </c>
      <c r="I8" s="21">
        <v>971</v>
      </c>
      <c r="J8" s="1"/>
      <c r="K8" s="2">
        <v>1.4065690522578504</v>
      </c>
      <c r="L8" s="1"/>
      <c r="M8" s="2">
        <v>-0.0012448094817596456</v>
      </c>
      <c r="N8" s="2">
        <v>-0.0007666945838202821</v>
      </c>
      <c r="O8" s="2">
        <v>-0.0004781148979504657</v>
      </c>
      <c r="Q8" s="21">
        <v>641150211.05</v>
      </c>
      <c r="R8" s="21">
        <v>6011237.5300000105</v>
      </c>
      <c r="S8" s="21">
        <v>-437729.38</v>
      </c>
      <c r="T8" s="21">
        <v>0</v>
      </c>
      <c r="U8" s="21">
        <v>20166.91</v>
      </c>
      <c r="V8" s="21">
        <v>2.46</v>
      </c>
      <c r="W8" s="21">
        <v>0</v>
      </c>
      <c r="X8" s="21">
        <v>8922416.96006274</v>
      </c>
      <c r="Y8" s="21">
        <v>8801876.260161001</v>
      </c>
      <c r="Z8" s="21">
        <v>4916.1845627394505</v>
      </c>
      <c r="AA8" s="21">
        <v>3065.7593390000984</v>
      </c>
      <c r="AB8" s="21">
        <v>-3090787.19990174</v>
      </c>
      <c r="AC8" s="21">
        <v>-137891.32983899862</v>
      </c>
      <c r="AD8" s="21">
        <v>-2952895.8700627415</v>
      </c>
      <c r="AE8" s="21">
        <v>638059423.8500983</v>
      </c>
      <c r="AF8" s="21">
        <v>5890699.250098272</v>
      </c>
      <c r="AG8" s="1"/>
      <c r="AH8" s="21">
        <v>646877948.62158</v>
      </c>
      <c r="AI8" s="21">
        <v>642456882.411539</v>
      </c>
      <c r="AJ8" s="21">
        <v>1330279.0101393461</v>
      </c>
    </row>
    <row r="9" spans="2:36" ht="12.75">
      <c r="B9" s="19" t="s">
        <v>114</v>
      </c>
      <c r="C9" s="2">
        <v>-0.6082838359316112</v>
      </c>
      <c r="D9" s="2">
        <v>-0.8278110918020665</v>
      </c>
      <c r="E9" s="2">
        <v>-0.9021969249962347</v>
      </c>
      <c r="F9" s="2">
        <v>0.2195272558704553</v>
      </c>
      <c r="G9" s="1"/>
      <c r="H9" s="21">
        <v>57</v>
      </c>
      <c r="I9" s="21">
        <v>971</v>
      </c>
      <c r="J9" s="1"/>
      <c r="K9" s="2">
        <v>0.06246191674846239</v>
      </c>
      <c r="L9" s="1"/>
      <c r="M9" s="2">
        <v>-0.00014204770467651784</v>
      </c>
      <c r="N9" s="2">
        <v>-0.00014204770467651784</v>
      </c>
      <c r="O9" s="2">
        <v>0</v>
      </c>
      <c r="Q9" s="21">
        <v>637928288.88</v>
      </c>
      <c r="R9" s="21">
        <v>5673722.2700000005</v>
      </c>
      <c r="S9" s="21">
        <v>-131134.97000000003</v>
      </c>
      <c r="T9" s="21">
        <v>0</v>
      </c>
      <c r="U9" s="21">
        <v>861666.3099999999</v>
      </c>
      <c r="V9" s="21">
        <v>2.42</v>
      </c>
      <c r="W9" s="21">
        <v>0</v>
      </c>
      <c r="X9" s="21">
        <v>355880.75009194</v>
      </c>
      <c r="Y9" s="21">
        <v>0</v>
      </c>
      <c r="Z9" s="21">
        <v>906.1624919400201</v>
      </c>
      <c r="AA9" s="21">
        <v>0</v>
      </c>
      <c r="AB9" s="21">
        <v>-3880414.6660919385</v>
      </c>
      <c r="AC9" s="21">
        <v>2.419999999925494</v>
      </c>
      <c r="AD9" s="21">
        <v>-3880417.0860919384</v>
      </c>
      <c r="AE9" s="21">
        <v>634047874.2139082</v>
      </c>
      <c r="AF9" s="21">
        <v>5317843.33990806</v>
      </c>
      <c r="AG9" s="1"/>
      <c r="AH9" s="21">
        <v>642325747.4414407</v>
      </c>
      <c r="AI9" s="21">
        <v>637008503.6586199</v>
      </c>
      <c r="AJ9" s="21">
        <v>1436829.116729021</v>
      </c>
    </row>
    <row r="10" spans="2:36" ht="12.75">
      <c r="B10" s="19" t="s">
        <v>115</v>
      </c>
      <c r="C10" s="2">
        <v>0.6863098521804334</v>
      </c>
      <c r="D10" s="2">
        <v>0.40020673885852176</v>
      </c>
      <c r="E10" s="2">
        <v>0.39395321679214224</v>
      </c>
      <c r="F10" s="2">
        <v>0.28610311332191163</v>
      </c>
      <c r="G10" s="1"/>
      <c r="H10" s="21">
        <v>57</v>
      </c>
      <c r="I10" s="21">
        <v>971</v>
      </c>
      <c r="J10" s="1"/>
      <c r="K10" s="2">
        <v>0.033444470561289484</v>
      </c>
      <c r="L10" s="1"/>
      <c r="M10" s="2">
        <v>0</v>
      </c>
      <c r="N10" s="2">
        <v>0</v>
      </c>
      <c r="O10" s="2">
        <v>0</v>
      </c>
      <c r="Q10" s="21">
        <v>634230383.284</v>
      </c>
      <c r="R10" s="21">
        <v>5071532.4</v>
      </c>
      <c r="S10" s="21">
        <v>182509.07</v>
      </c>
      <c r="T10" s="21">
        <v>0</v>
      </c>
      <c r="U10" s="21">
        <v>861666.04</v>
      </c>
      <c r="V10" s="21">
        <v>1.82</v>
      </c>
      <c r="W10" s="21">
        <v>-6805.1</v>
      </c>
      <c r="X10" s="21">
        <v>0</v>
      </c>
      <c r="Y10" s="21">
        <v>0</v>
      </c>
      <c r="Z10" s="21">
        <v>0</v>
      </c>
      <c r="AA10" s="21">
        <v>0</v>
      </c>
      <c r="AB10" s="21">
        <v>4352785.606000001</v>
      </c>
      <c r="AC10" s="21">
        <v>-6803.279999999702</v>
      </c>
      <c r="AD10" s="21">
        <v>4359588.886</v>
      </c>
      <c r="AE10" s="21">
        <v>638583168.89</v>
      </c>
      <c r="AF10" s="21">
        <v>5064728.84</v>
      </c>
      <c r="AG10" s="1"/>
      <c r="AH10" s="21">
        <v>637191012.7287117</v>
      </c>
      <c r="AI10" s="21">
        <v>639741094.1010529</v>
      </c>
      <c r="AJ10" s="21">
        <v>1802704.2336587906</v>
      </c>
    </row>
    <row r="11" spans="2:36" ht="12.75">
      <c r="B11" s="19" t="s">
        <v>116</v>
      </c>
      <c r="C11" s="2">
        <v>0.7334393794886873</v>
      </c>
      <c r="D11" s="2">
        <v>0.5137459450452742</v>
      </c>
      <c r="E11" s="2">
        <v>0.4556540598287917</v>
      </c>
      <c r="F11" s="2">
        <v>0.21969343444341316</v>
      </c>
      <c r="G11" s="1"/>
      <c r="H11" s="21">
        <v>57</v>
      </c>
      <c r="I11" s="21">
        <v>971</v>
      </c>
      <c r="J11" s="1"/>
      <c r="K11" s="2">
        <v>0.4892144421649289</v>
      </c>
      <c r="L11" s="1"/>
      <c r="M11" s="2">
        <v>-0.0002824580680460542</v>
      </c>
      <c r="N11" s="2">
        <v>-9.273723640124132E-05</v>
      </c>
      <c r="O11" s="2">
        <v>-0.00018972083166701736</v>
      </c>
      <c r="Q11" s="21">
        <v>638362779.66</v>
      </c>
      <c r="R11" s="21">
        <v>5268090.34</v>
      </c>
      <c r="S11" s="21">
        <v>-220389.22999999998</v>
      </c>
      <c r="T11" s="21">
        <v>0</v>
      </c>
      <c r="U11" s="21">
        <v>861666.05</v>
      </c>
      <c r="V11" s="21">
        <v>9.24</v>
      </c>
      <c r="W11" s="21">
        <v>0</v>
      </c>
      <c r="X11" s="21">
        <v>3166460</v>
      </c>
      <c r="Y11" s="21">
        <v>3047195.86002532</v>
      </c>
      <c r="Z11" s="21">
        <v>592</v>
      </c>
      <c r="AA11" s="21">
        <v>1211.1071746798698</v>
      </c>
      <c r="AB11" s="21">
        <v>4682004.010025325</v>
      </c>
      <c r="AC11" s="21">
        <v>40564.62002532027</v>
      </c>
      <c r="AD11" s="21">
        <v>4641439.390000005</v>
      </c>
      <c r="AE11" s="21">
        <v>643044783.6700253</v>
      </c>
      <c r="AF11" s="21">
        <v>5148835.460025321</v>
      </c>
      <c r="AG11" s="1"/>
      <c r="AH11" s="21">
        <v>639520704.8710529</v>
      </c>
      <c r="AI11" s="21">
        <v>642806216.5600529</v>
      </c>
      <c r="AJ11" s="21">
        <v>1396492.3210253716</v>
      </c>
    </row>
    <row r="12" spans="2:36" ht="12.75">
      <c r="B12" s="19" t="s">
        <v>117</v>
      </c>
      <c r="C12" s="2">
        <v>0.8550958741508907</v>
      </c>
      <c r="D12" s="2">
        <v>0.8346526408584021</v>
      </c>
      <c r="E12" s="2">
        <v>0.808970276219223</v>
      </c>
      <c r="F12" s="2">
        <v>0.02044323329248865</v>
      </c>
      <c r="G12" s="1"/>
      <c r="H12" s="21">
        <v>56</v>
      </c>
      <c r="I12" s="21">
        <v>971</v>
      </c>
      <c r="J12" s="1"/>
      <c r="K12" s="2">
        <v>0.07911045129247256</v>
      </c>
      <c r="L12" s="1"/>
      <c r="M12" s="2">
        <v>-0.00013112543726379045</v>
      </c>
      <c r="N12" s="2">
        <v>0</v>
      </c>
      <c r="O12" s="2">
        <v>-0.00013112543726379045</v>
      </c>
      <c r="Q12" s="21">
        <v>643011209.1700001</v>
      </c>
      <c r="R12" s="21">
        <v>5139132.590000009</v>
      </c>
      <c r="S12" s="21">
        <v>-33569.880000000005</v>
      </c>
      <c r="T12" s="21">
        <v>0</v>
      </c>
      <c r="U12" s="21">
        <v>861665.95</v>
      </c>
      <c r="V12" s="21">
        <v>1.56</v>
      </c>
      <c r="W12" s="21">
        <v>0</v>
      </c>
      <c r="X12" s="21">
        <v>0</v>
      </c>
      <c r="Y12" s="21">
        <v>921053.63994028</v>
      </c>
      <c r="Z12" s="21">
        <v>0</v>
      </c>
      <c r="AA12" s="21">
        <v>843.1512597199762</v>
      </c>
      <c r="AB12" s="21">
        <v>5498362.319940277</v>
      </c>
      <c r="AC12" s="21">
        <v>19674.71994027961</v>
      </c>
      <c r="AD12" s="21">
        <v>5478687.599999999</v>
      </c>
      <c r="AE12" s="21">
        <v>648509571.4899405</v>
      </c>
      <c r="AF12" s="21">
        <v>6060187.6899402905</v>
      </c>
      <c r="AG12" s="1"/>
      <c r="AH12" s="21">
        <v>642772642.0600276</v>
      </c>
      <c r="AI12" s="21">
        <v>648137560.8916969</v>
      </c>
      <c r="AJ12" s="21">
        <v>133443.4882711172</v>
      </c>
    </row>
    <row r="13" spans="2:36" ht="12.75">
      <c r="B13" s="19" t="s">
        <v>118</v>
      </c>
      <c r="C13" s="2">
        <v>-1.0332696415000564</v>
      </c>
      <c r="D13" s="2">
        <v>-1.0585331846755364</v>
      </c>
      <c r="E13" s="2">
        <v>-1.0565024218631258</v>
      </c>
      <c r="F13" s="2">
        <v>0.025263543175479963</v>
      </c>
      <c r="G13" s="1"/>
      <c r="H13" s="21">
        <v>56</v>
      </c>
      <c r="I13" s="21">
        <v>970</v>
      </c>
      <c r="J13" s="1"/>
      <c r="K13" s="2">
        <v>0.6341262908408367</v>
      </c>
      <c r="L13" s="1"/>
      <c r="M13" s="2">
        <v>-0.0008567730874209367</v>
      </c>
      <c r="N13" s="2">
        <v>-0.0006400166403075502</v>
      </c>
      <c r="O13" s="2">
        <v>-0.00021675644712448872</v>
      </c>
      <c r="Q13" s="21">
        <v>648358790.4800001</v>
      </c>
      <c r="R13" s="21">
        <v>5820420.14000001</v>
      </c>
      <c r="S13" s="21">
        <v>-150781.01</v>
      </c>
      <c r="T13" s="21">
        <v>0</v>
      </c>
      <c r="U13" s="21">
        <v>861665.89</v>
      </c>
      <c r="V13" s="21">
        <v>1.46</v>
      </c>
      <c r="W13" s="21">
        <v>0</v>
      </c>
      <c r="X13" s="21">
        <v>5381170.31004786</v>
      </c>
      <c r="Y13" s="21">
        <v>2680446.90002117</v>
      </c>
      <c r="Z13" s="21">
        <v>4149.604147860082</v>
      </c>
      <c r="AA13" s="21">
        <v>1405.3594788302435</v>
      </c>
      <c r="AB13" s="21">
        <v>-6699294.550026687</v>
      </c>
      <c r="AC13" s="21">
        <v>-1229.2199788303114</v>
      </c>
      <c r="AD13" s="21">
        <v>-6698065.330047857</v>
      </c>
      <c r="AE13" s="21">
        <v>641659495.929973</v>
      </c>
      <c r="AF13" s="21">
        <v>3119698.1199733196</v>
      </c>
      <c r="AG13" s="1"/>
      <c r="AH13" s="21">
        <v>647986779.8817565</v>
      </c>
      <c r="AI13" s="21">
        <v>641127624.7843977</v>
      </c>
      <c r="AJ13" s="21">
        <v>159860.5473316908</v>
      </c>
    </row>
    <row r="14" spans="2:36" ht="12.75">
      <c r="B14" s="19" t="s">
        <v>119</v>
      </c>
      <c r="C14" s="2">
        <v>0.7774608460212162</v>
      </c>
      <c r="D14" s="2">
        <v>0.4857470475747805</v>
      </c>
      <c r="E14" s="2">
        <v>0.5007643902537717</v>
      </c>
      <c r="F14" s="2">
        <v>0.29171379844643575</v>
      </c>
      <c r="G14" s="1"/>
      <c r="H14" s="21">
        <v>57</v>
      </c>
      <c r="I14" s="21">
        <v>970</v>
      </c>
      <c r="J14" s="1"/>
      <c r="K14" s="2">
        <v>0.3518124060211633</v>
      </c>
      <c r="L14" s="1"/>
      <c r="M14" s="2">
        <v>-0.0005304642838988016</v>
      </c>
      <c r="N14" s="2">
        <v>-0.0001886716925358911</v>
      </c>
      <c r="O14" s="2">
        <v>-0.0003417925913629105</v>
      </c>
      <c r="Q14" s="21">
        <v>641538642.8599998</v>
      </c>
      <c r="R14" s="21">
        <v>2960634.880000009</v>
      </c>
      <c r="S14" s="21">
        <v>-120853.06999999999</v>
      </c>
      <c r="T14" s="21">
        <v>0</v>
      </c>
      <c r="U14" s="21">
        <v>861665.82</v>
      </c>
      <c r="V14" s="21">
        <v>1.39</v>
      </c>
      <c r="W14" s="21">
        <v>-0.01</v>
      </c>
      <c r="X14" s="21">
        <v>1586707.3098156</v>
      </c>
      <c r="Y14" s="21">
        <v>2862453.61014795</v>
      </c>
      <c r="Z14" s="21">
        <v>1210.4018155999947</v>
      </c>
      <c r="AA14" s="21">
        <v>2192.731552050449</v>
      </c>
      <c r="AB14" s="21">
        <v>4987711.760332346</v>
      </c>
      <c r="AC14" s="21">
        <v>37992.44014794916</v>
      </c>
      <c r="AD14" s="21">
        <v>4949719.320184397</v>
      </c>
      <c r="AE14" s="21">
        <v>646526354.6203324</v>
      </c>
      <c r="AF14" s="21">
        <v>4236382.49033236</v>
      </c>
      <c r="AG14" s="1"/>
      <c r="AH14" s="21">
        <v>641006771.7144245</v>
      </c>
      <c r="AI14" s="21">
        <v>644120443.1827817</v>
      </c>
      <c r="AJ14" s="21">
        <v>1874040.291975379</v>
      </c>
    </row>
    <row r="15" spans="2:36" ht="12.75">
      <c r="B15" s="19" t="s">
        <v>120</v>
      </c>
      <c r="C15" s="2">
        <v>-0.9808951404990052</v>
      </c>
      <c r="D15" s="2">
        <v>-0.8192709852036684</v>
      </c>
      <c r="E15" s="2">
        <v>-0.8028385198277532</v>
      </c>
      <c r="F15" s="2">
        <v>-0.1616241552953368</v>
      </c>
      <c r="G15" s="1"/>
      <c r="H15" s="21">
        <v>57</v>
      </c>
      <c r="I15" s="21">
        <v>970</v>
      </c>
      <c r="J15" s="1"/>
      <c r="K15" s="2">
        <v>0.21279489190971979</v>
      </c>
      <c r="L15" s="1"/>
      <c r="M15" s="2">
        <v>-0.00032108201866165587</v>
      </c>
      <c r="N15" s="2">
        <v>-0.00015637968516779566</v>
      </c>
      <c r="O15" s="2">
        <v>-0.0001647023334938602</v>
      </c>
      <c r="Q15" s="21">
        <v>646196635.94</v>
      </c>
      <c r="R15" s="21">
        <v>3968246.31000001</v>
      </c>
      <c r="S15" s="21">
        <v>-329718.68</v>
      </c>
      <c r="T15" s="21">
        <v>0</v>
      </c>
      <c r="U15" s="21">
        <v>861666.01</v>
      </c>
      <c r="V15" s="21">
        <v>1.32</v>
      </c>
      <c r="W15" s="21">
        <v>-3222.23</v>
      </c>
      <c r="X15" s="21">
        <v>1315153.4999649199</v>
      </c>
      <c r="Y15" s="21">
        <v>1383158.18996163</v>
      </c>
      <c r="Z15" s="21">
        <v>1010.5202649199055</v>
      </c>
      <c r="AA15" s="21">
        <v>1064.300938369939</v>
      </c>
      <c r="AB15" s="21">
        <v>-6338511.400003299</v>
      </c>
      <c r="AC15" s="21">
        <v>-13201.820038369875</v>
      </c>
      <c r="AD15" s="21">
        <v>-6325309.579964929</v>
      </c>
      <c r="AE15" s="21">
        <v>639858124.5399967</v>
      </c>
      <c r="AF15" s="21">
        <v>4033030.2699967194</v>
      </c>
      <c r="AG15" s="1"/>
      <c r="AH15" s="21">
        <v>643790724.5024494</v>
      </c>
      <c r="AI15" s="21">
        <v>638516333.8911684</v>
      </c>
      <c r="AJ15" s="21">
        <v>-1064120.7887222767</v>
      </c>
    </row>
    <row r="16" spans="2:36" ht="12.75">
      <c r="B16" s="19" t="s">
        <v>121</v>
      </c>
      <c r="C16" s="2">
        <v>-1.3071862712762838</v>
      </c>
      <c r="D16" s="2">
        <v>-0.644907470919931</v>
      </c>
      <c r="E16" s="2">
        <v>-0.614260077865536</v>
      </c>
      <c r="F16" s="2">
        <v>-0.6622788003563529</v>
      </c>
      <c r="G16" s="1"/>
      <c r="H16" s="21">
        <v>57</v>
      </c>
      <c r="I16" s="21">
        <v>969</v>
      </c>
      <c r="J16" s="1"/>
      <c r="K16" s="2">
        <v>0.08043073334983791</v>
      </c>
      <c r="L16" s="1"/>
      <c r="M16" s="2">
        <v>-0.00012151696551221391</v>
      </c>
      <c r="N16" s="2">
        <v>-1.0819080820123617E-05</v>
      </c>
      <c r="O16" s="2">
        <v>-0.00011069788468098807</v>
      </c>
      <c r="Q16" s="21">
        <v>640882611.46</v>
      </c>
      <c r="R16" s="21">
        <v>5036102.140000011</v>
      </c>
      <c r="S16" s="21">
        <v>1024486.92</v>
      </c>
      <c r="T16" s="21">
        <v>0</v>
      </c>
      <c r="U16" s="21">
        <v>861667.58</v>
      </c>
      <c r="V16" s="21">
        <v>4.49</v>
      </c>
      <c r="W16" s="21">
        <v>0.01</v>
      </c>
      <c r="X16" s="21">
        <v>89958.94000777</v>
      </c>
      <c r="Y16" s="21">
        <v>917712.1300057501</v>
      </c>
      <c r="Z16" s="21">
        <v>69.33760776999407</v>
      </c>
      <c r="AA16" s="21">
        <v>709.4434942498337</v>
      </c>
      <c r="AB16" s="21">
        <v>-8377529.51200201</v>
      </c>
      <c r="AC16" s="21">
        <v>-3933.9199942495998</v>
      </c>
      <c r="AD16" s="21">
        <v>-8373595.592007761</v>
      </c>
      <c r="AE16" s="21">
        <v>632505081.947998</v>
      </c>
      <c r="AF16" s="21">
        <v>5863861.40999799</v>
      </c>
      <c r="AG16" s="1"/>
      <c r="AH16" s="21">
        <v>639540820.8111717</v>
      </c>
      <c r="AI16" s="21">
        <v>635416374.2781777</v>
      </c>
      <c r="AJ16" s="21">
        <v>-4253082.979008079</v>
      </c>
    </row>
    <row r="17" spans="2:36" ht="12.75">
      <c r="B17" s="19" t="s">
        <v>122</v>
      </c>
      <c r="C17" s="2">
        <v>-0.10045447121095341</v>
      </c>
      <c r="D17" s="2">
        <v>-0.07839856220909214</v>
      </c>
      <c r="E17" s="2">
        <v>-0.011522255061313658</v>
      </c>
      <c r="F17" s="2">
        <v>-0.022055909001861274</v>
      </c>
      <c r="G17" s="1"/>
      <c r="H17" s="21">
        <v>57</v>
      </c>
      <c r="I17" s="21">
        <v>969</v>
      </c>
      <c r="J17" s="1"/>
      <c r="K17" s="2">
        <v>1.5762082707626093</v>
      </c>
      <c r="L17" s="1"/>
      <c r="M17" s="2">
        <v>-0.0033473702069408695</v>
      </c>
      <c r="N17" s="2">
        <v>-0.0007788566104172112</v>
      </c>
      <c r="O17" s="2">
        <v>-0.0025685135965236583</v>
      </c>
      <c r="Q17" s="21">
        <v>632612415.2080001</v>
      </c>
      <c r="R17" s="21">
        <v>5984638.7800000105</v>
      </c>
      <c r="S17" s="21">
        <v>107333.26</v>
      </c>
      <c r="T17" s="21">
        <v>0</v>
      </c>
      <c r="U17" s="21">
        <v>1051905.92</v>
      </c>
      <c r="V17" s="21">
        <v>3.08</v>
      </c>
      <c r="W17" s="21">
        <v>-0.01</v>
      </c>
      <c r="X17" s="21">
        <v>6327411.21001416</v>
      </c>
      <c r="Y17" s="21">
        <v>13263211.57150211</v>
      </c>
      <c r="Z17" s="21">
        <v>4927.143614160013</v>
      </c>
      <c r="AA17" s="21">
        <v>16248.73589788971</v>
      </c>
      <c r="AB17" s="21">
        <v>-635487.4565120463</v>
      </c>
      <c r="AC17" s="21">
        <v>-142240.28849788988</v>
      </c>
      <c r="AD17" s="21">
        <v>-493247.1680141564</v>
      </c>
      <c r="AE17" s="21">
        <v>631976927.751488</v>
      </c>
      <c r="AF17" s="21">
        <v>12920440.541487958</v>
      </c>
      <c r="AG17" s="1"/>
      <c r="AH17" s="21">
        <v>635523707.5381798</v>
      </c>
      <c r="AI17" s="21">
        <v>635025466.0889719</v>
      </c>
      <c r="AJ17" s="21">
        <v>-137246.0073041916</v>
      </c>
    </row>
    <row r="18" spans="2:36" ht="12.75">
      <c r="B18" s="19" t="s">
        <v>123</v>
      </c>
      <c r="C18" s="2">
        <v>1.4758992676606075</v>
      </c>
      <c r="D18" s="2">
        <v>0.9705994569112475</v>
      </c>
      <c r="E18" s="2">
        <v>0.8984246421712916</v>
      </c>
      <c r="F18" s="2">
        <v>0.50529981074936</v>
      </c>
      <c r="G18" s="1"/>
      <c r="H18" s="21">
        <v>58</v>
      </c>
      <c r="I18" s="21">
        <v>969</v>
      </c>
      <c r="J18" s="1"/>
      <c r="K18" s="2">
        <v>0.10034280142302739</v>
      </c>
      <c r="L18" s="1"/>
      <c r="M18" s="2">
        <v>0</v>
      </c>
      <c r="N18" s="2">
        <v>0</v>
      </c>
      <c r="O18" s="2">
        <v>0</v>
      </c>
      <c r="Q18" s="21">
        <v>631711128.5500001</v>
      </c>
      <c r="R18" s="21">
        <v>12693593.77</v>
      </c>
      <c r="S18" s="21">
        <v>-265799.2</v>
      </c>
      <c r="T18" s="21">
        <v>0</v>
      </c>
      <c r="U18" s="21">
        <v>249765.71</v>
      </c>
      <c r="V18" s="21">
        <v>841501.41</v>
      </c>
      <c r="W18" s="21">
        <v>0.01</v>
      </c>
      <c r="X18" s="21">
        <v>0</v>
      </c>
      <c r="Y18" s="21">
        <v>0</v>
      </c>
      <c r="Z18" s="21">
        <v>0</v>
      </c>
      <c r="AA18" s="21">
        <v>0</v>
      </c>
      <c r="AB18" s="21">
        <v>9323419.91999999</v>
      </c>
      <c r="AC18" s="21">
        <v>841501.4200000002</v>
      </c>
      <c r="AD18" s="21">
        <v>8481918.499999993</v>
      </c>
      <c r="AE18" s="21">
        <v>641034548.47</v>
      </c>
      <c r="AF18" s="21">
        <v>13535096.99</v>
      </c>
      <c r="AG18" s="1"/>
      <c r="AH18" s="21">
        <v>634759666.887484</v>
      </c>
      <c r="AI18" s="21">
        <v>640920640.7669855</v>
      </c>
      <c r="AJ18" s="21">
        <v>3162446.040498376</v>
      </c>
    </row>
    <row r="19" spans="2:36" ht="12.75">
      <c r="B19" s="19" t="s">
        <v>124</v>
      </c>
      <c r="C19" s="2">
        <v>0.19886742021020254</v>
      </c>
      <c r="D19" s="2">
        <v>0.21469565049045958</v>
      </c>
      <c r="E19" s="2">
        <v>0.2264451446772009</v>
      </c>
      <c r="F19" s="2">
        <v>-0.01582823028025704</v>
      </c>
      <c r="G19" s="1"/>
      <c r="H19" s="21">
        <v>57</v>
      </c>
      <c r="I19" s="21">
        <v>969</v>
      </c>
      <c r="J19" s="1"/>
      <c r="K19" s="2">
        <v>0.3223135432332635</v>
      </c>
      <c r="L19" s="1"/>
      <c r="M19" s="2">
        <v>-0.0007452957627274159</v>
      </c>
      <c r="N19" s="2">
        <v>0</v>
      </c>
      <c r="O19" s="2">
        <v>-0.0007452957627274159</v>
      </c>
      <c r="Q19" s="21">
        <v>641890133.98</v>
      </c>
      <c r="R19" s="21">
        <v>13128295.719999999</v>
      </c>
      <c r="S19" s="21">
        <v>855585.51</v>
      </c>
      <c r="T19" s="21">
        <v>0</v>
      </c>
      <c r="U19" s="21">
        <v>261713.43</v>
      </c>
      <c r="V19" s="21">
        <v>3.21</v>
      </c>
      <c r="W19" s="21">
        <v>0</v>
      </c>
      <c r="X19" s="21">
        <v>0</v>
      </c>
      <c r="Y19" s="21">
        <v>3847870.4200299997</v>
      </c>
      <c r="Z19" s="21">
        <v>0</v>
      </c>
      <c r="AA19" s="21">
        <v>4783.979970000684</v>
      </c>
      <c r="AB19" s="21">
        <v>1276510.3500300068</v>
      </c>
      <c r="AC19" s="21">
        <v>-28456.36997000035</v>
      </c>
      <c r="AD19" s="21">
        <v>1304966.7200000072</v>
      </c>
      <c r="AE19" s="21">
        <v>643166644.33003</v>
      </c>
      <c r="AF19" s="21">
        <v>16976169.58003</v>
      </c>
      <c r="AG19" s="1"/>
      <c r="AH19" s="21">
        <v>641776226.2769855</v>
      </c>
      <c r="AI19" s="21">
        <v>643154091.920684</v>
      </c>
      <c r="AJ19" s="21">
        <v>-101355.29366850853</v>
      </c>
    </row>
    <row r="20" spans="2:36" ht="12.75">
      <c r="B20" s="19" t="s">
        <v>125</v>
      </c>
      <c r="C20" s="2">
        <v>-0.6780702402958805</v>
      </c>
      <c r="D20" s="2">
        <v>-0.7299715820682562</v>
      </c>
      <c r="E20" s="2">
        <v>-0.7687116940242489</v>
      </c>
      <c r="F20" s="2">
        <v>0.05190134177237571</v>
      </c>
      <c r="G20" s="1"/>
      <c r="H20" s="21">
        <v>57</v>
      </c>
      <c r="I20" s="21">
        <v>969</v>
      </c>
      <c r="J20" s="1"/>
      <c r="K20" s="2">
        <v>0.016230379952488064</v>
      </c>
      <c r="L20" s="1"/>
      <c r="M20" s="2">
        <v>0</v>
      </c>
      <c r="N20" s="2">
        <v>0</v>
      </c>
      <c r="O20" s="2">
        <v>0</v>
      </c>
      <c r="Q20" s="21">
        <v>643171039.05</v>
      </c>
      <c r="R20" s="21">
        <v>16799668.47</v>
      </c>
      <c r="S20" s="21">
        <v>4394.720000000001</v>
      </c>
      <c r="T20" s="21">
        <v>0</v>
      </c>
      <c r="U20" s="21">
        <v>241552.66</v>
      </c>
      <c r="V20" s="21">
        <v>20167.94</v>
      </c>
      <c r="W20" s="21">
        <v>-72811.09</v>
      </c>
      <c r="X20" s="21">
        <v>0</v>
      </c>
      <c r="Y20" s="21">
        <v>0</v>
      </c>
      <c r="Z20" s="21">
        <v>0</v>
      </c>
      <c r="AA20" s="21">
        <v>0</v>
      </c>
      <c r="AB20" s="21">
        <v>-4361151.409999998</v>
      </c>
      <c r="AC20" s="21">
        <v>-52643.14999999959</v>
      </c>
      <c r="AD20" s="21">
        <v>-4308508.259999998</v>
      </c>
      <c r="AE20" s="21">
        <v>638809887.64</v>
      </c>
      <c r="AF20" s="21">
        <v>16747029.05</v>
      </c>
      <c r="AG20" s="1"/>
      <c r="AH20" s="21">
        <v>643158486.640654</v>
      </c>
      <c r="AI20" s="21">
        <v>638463612.4605169</v>
      </c>
      <c r="AJ20" s="21">
        <v>333722.7701370716</v>
      </c>
    </row>
    <row r="21" spans="2:36" ht="12.75">
      <c r="B21" s="19" t="s">
        <v>126</v>
      </c>
      <c r="C21" s="2">
        <v>-1.4783930582165317</v>
      </c>
      <c r="D21" s="2">
        <v>-1.2324297020849029</v>
      </c>
      <c r="E21" s="2">
        <v>-1.1914010108119655</v>
      </c>
      <c r="F21" s="2">
        <v>-0.24596335613162879</v>
      </c>
      <c r="G21" s="1"/>
      <c r="H21" s="21">
        <v>57</v>
      </c>
      <c r="I21" s="21">
        <v>969</v>
      </c>
      <c r="J21" s="1"/>
      <c r="K21" s="2">
        <v>0.10334568646045365</v>
      </c>
      <c r="L21" s="1"/>
      <c r="M21" s="2">
        <v>0</v>
      </c>
      <c r="N21" s="2">
        <v>0</v>
      </c>
      <c r="O21" s="2">
        <v>0</v>
      </c>
      <c r="Q21" s="21">
        <v>638148756.6899999</v>
      </c>
      <c r="R21" s="21">
        <v>16289494.15</v>
      </c>
      <c r="S21" s="21">
        <v>-661130.95</v>
      </c>
      <c r="T21" s="21">
        <v>0</v>
      </c>
      <c r="U21" s="21">
        <v>241552.4</v>
      </c>
      <c r="V21" s="21">
        <v>21.5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-9434346.920000007</v>
      </c>
      <c r="AC21" s="21">
        <v>21.5</v>
      </c>
      <c r="AD21" s="21">
        <v>-9434368.420000007</v>
      </c>
      <c r="AE21" s="21">
        <v>628714409.77</v>
      </c>
      <c r="AF21" s="21">
        <v>16289515.39</v>
      </c>
      <c r="AG21" s="1"/>
      <c r="AH21" s="21">
        <v>637802481.5105169</v>
      </c>
      <c r="AI21" s="21">
        <v>629942014.2877467</v>
      </c>
      <c r="AJ21" s="21">
        <v>-1573879.697229743</v>
      </c>
    </row>
    <row r="22" spans="2:36" ht="12.75">
      <c r="B22" s="19" t="s">
        <v>127</v>
      </c>
      <c r="C22" s="2">
        <v>-0.19265687172443924</v>
      </c>
      <c r="D22" s="2">
        <v>-0.09232379481735054</v>
      </c>
      <c r="E22" s="2">
        <v>-0.08133447526371684</v>
      </c>
      <c r="F22" s="2">
        <v>-0.1003330769070887</v>
      </c>
      <c r="G22" s="1"/>
      <c r="H22" s="21">
        <v>57</v>
      </c>
      <c r="I22" s="21">
        <v>969</v>
      </c>
      <c r="J22" s="1"/>
      <c r="K22" s="2">
        <v>0.29005211738115966</v>
      </c>
      <c r="L22" s="1"/>
      <c r="M22" s="2">
        <v>-0.0005827785824918941</v>
      </c>
      <c r="N22" s="2">
        <v>-0.00027453823101541985</v>
      </c>
      <c r="O22" s="2">
        <v>-0.00030824035148757645</v>
      </c>
      <c r="Q22" s="21">
        <v>628561176.81</v>
      </c>
      <c r="R22" s="21">
        <v>17399999.200000003</v>
      </c>
      <c r="S22" s="21">
        <v>-153232.95999999996</v>
      </c>
      <c r="T22" s="21">
        <v>0</v>
      </c>
      <c r="U22" s="21">
        <v>241555.18</v>
      </c>
      <c r="V22" s="21">
        <v>6.91</v>
      </c>
      <c r="W22" s="21">
        <v>-0.01</v>
      </c>
      <c r="X22" s="21">
        <v>1891607.83993564</v>
      </c>
      <c r="Y22" s="21">
        <v>1463055.8598193498</v>
      </c>
      <c r="Z22" s="21">
        <v>1725.6407356401323</v>
      </c>
      <c r="AA22" s="21">
        <v>1937.479180650087</v>
      </c>
      <c r="AB22" s="21">
        <v>-1210966.3001162827</v>
      </c>
      <c r="AC22" s="21">
        <v>12593.209819349935</v>
      </c>
      <c r="AD22" s="21">
        <v>-1223559.5099356326</v>
      </c>
      <c r="AE22" s="21">
        <v>627350210.5098838</v>
      </c>
      <c r="AF22" s="21">
        <v>16971456.87988371</v>
      </c>
      <c r="AG22" s="1"/>
      <c r="AH22" s="21">
        <v>629788781.3277466</v>
      </c>
      <c r="AI22" s="21">
        <v>629207336.4254909</v>
      </c>
      <c r="AJ22" s="21">
        <v>-629521.3978604078</v>
      </c>
    </row>
    <row r="23" spans="2:36" ht="12.75">
      <c r="B23" s="19" t="s">
        <v>128</v>
      </c>
      <c r="C23" s="2">
        <v>0.5749573769000316</v>
      </c>
      <c r="D23" s="2">
        <v>0.3783455169137806</v>
      </c>
      <c r="E23" s="2">
        <v>0.3253920310320124</v>
      </c>
      <c r="F23" s="2">
        <v>0.19661185998625097</v>
      </c>
      <c r="G23" s="1"/>
      <c r="H23" s="21">
        <v>57</v>
      </c>
      <c r="I23" s="21">
        <v>969</v>
      </c>
      <c r="J23" s="1"/>
      <c r="K23" s="2">
        <v>0.3941213798737675</v>
      </c>
      <c r="L23" s="1"/>
      <c r="M23" s="2">
        <v>-0.0004907677430887603</v>
      </c>
      <c r="N23" s="2">
        <v>-0.00026634943794956456</v>
      </c>
      <c r="O23" s="2">
        <v>-0.0002244183051391957</v>
      </c>
      <c r="Q23" s="21">
        <v>626995879.1399999</v>
      </c>
      <c r="R23" s="21">
        <v>16394775.350000003</v>
      </c>
      <c r="S23" s="21">
        <v>-354331.37</v>
      </c>
      <c r="T23" s="21">
        <v>0</v>
      </c>
      <c r="U23" s="21">
        <v>307714.28</v>
      </c>
      <c r="V23" s="21">
        <v>9.67</v>
      </c>
      <c r="W23" s="21">
        <v>0</v>
      </c>
      <c r="X23" s="21">
        <v>2508626.37</v>
      </c>
      <c r="Y23" s="21">
        <v>2000216.7499747502</v>
      </c>
      <c r="Z23" s="21">
        <v>1670.0000000002328</v>
      </c>
      <c r="AA23" s="21">
        <v>1407.0935252497438</v>
      </c>
      <c r="AB23" s="21">
        <v>3604959.059974744</v>
      </c>
      <c r="AC23" s="21">
        <v>-2276.330025248055</v>
      </c>
      <c r="AD23" s="21">
        <v>3607235.389999992</v>
      </c>
      <c r="AE23" s="21">
        <v>630600838.1999747</v>
      </c>
      <c r="AF23" s="21">
        <v>15886370.39997475</v>
      </c>
      <c r="AG23" s="1"/>
      <c r="AH23" s="21">
        <v>628853005.055607</v>
      </c>
      <c r="AI23" s="21">
        <v>631232242.2082125</v>
      </c>
      <c r="AJ23" s="21">
        <v>1225721.907369256</v>
      </c>
    </row>
    <row r="24" spans="2:36" ht="12.75">
      <c r="B24" s="19" t="s">
        <v>129</v>
      </c>
      <c r="C24" s="2">
        <v>0.5658614126579975</v>
      </c>
      <c r="D24" s="2">
        <v>0.47287960869453194</v>
      </c>
      <c r="E24" s="2">
        <v>0.4192414911038611</v>
      </c>
      <c r="F24" s="2">
        <v>0.09298180396346556</v>
      </c>
      <c r="G24" s="1"/>
      <c r="H24" s="21">
        <v>57</v>
      </c>
      <c r="I24" s="21">
        <v>967</v>
      </c>
      <c r="J24" s="1"/>
      <c r="K24" s="2">
        <v>0.012309916106644472</v>
      </c>
      <c r="L24" s="1"/>
      <c r="M24" s="2">
        <v>-2.1257257287743414E-06</v>
      </c>
      <c r="N24" s="2">
        <v>-2.1257257287743414E-06</v>
      </c>
      <c r="O24" s="2">
        <v>0</v>
      </c>
      <c r="Q24" s="21">
        <v>630266593.59</v>
      </c>
      <c r="R24" s="21">
        <v>15871343.34</v>
      </c>
      <c r="S24" s="21">
        <v>-334244.61</v>
      </c>
      <c r="T24" s="21">
        <v>0</v>
      </c>
      <c r="U24" s="21">
        <v>307714.29000000004</v>
      </c>
      <c r="V24" s="21">
        <v>4.67</v>
      </c>
      <c r="W24" s="21">
        <v>0</v>
      </c>
      <c r="X24" s="21">
        <v>6043.4</v>
      </c>
      <c r="Y24" s="21">
        <v>0</v>
      </c>
      <c r="Z24" s="21">
        <v>13.399999999999636</v>
      </c>
      <c r="AA24" s="21">
        <v>0</v>
      </c>
      <c r="AB24" s="21">
        <v>3566435.4499999997</v>
      </c>
      <c r="AC24" s="21">
        <v>4.670000001788139</v>
      </c>
      <c r="AD24" s="21">
        <v>3566430.779999998</v>
      </c>
      <c r="AE24" s="21">
        <v>633833029.04</v>
      </c>
      <c r="AF24" s="21">
        <v>15865304.610000001</v>
      </c>
      <c r="AG24" s="1"/>
      <c r="AH24" s="21">
        <v>630897997.5982379</v>
      </c>
      <c r="AI24" s="21">
        <v>633881385.5805421</v>
      </c>
      <c r="AJ24" s="21">
        <v>583047.467695713</v>
      </c>
    </row>
    <row r="25" spans="2:36" ht="12.75">
      <c r="B25" s="19" t="s">
        <v>130</v>
      </c>
      <c r="C25" s="2">
        <v>0.45024479567579156</v>
      </c>
      <c r="D25" s="2">
        <v>0.4562970798619892</v>
      </c>
      <c r="E25" s="2">
        <v>0.42818796874768417</v>
      </c>
      <c r="F25" s="2">
        <v>-0.006052284186197632</v>
      </c>
      <c r="G25" s="1"/>
      <c r="H25" s="21">
        <v>57</v>
      </c>
      <c r="I25" s="21">
        <v>967</v>
      </c>
      <c r="J25" s="1"/>
      <c r="K25" s="2">
        <v>5.1931631688908164E-11</v>
      </c>
      <c r="L25" s="1"/>
      <c r="M25" s="2">
        <v>0</v>
      </c>
      <c r="N25" s="2">
        <v>0</v>
      </c>
      <c r="O25" s="2">
        <v>0</v>
      </c>
      <c r="Q25" s="21">
        <v>633708222.1500001</v>
      </c>
      <c r="R25" s="21">
        <v>15595678.780000003</v>
      </c>
      <c r="S25" s="21">
        <v>-124806.89000000001</v>
      </c>
      <c r="T25" s="21">
        <v>0</v>
      </c>
      <c r="U25" s="21">
        <v>762651.13</v>
      </c>
      <c r="V25" s="21">
        <v>4.67</v>
      </c>
      <c r="W25" s="21">
        <v>0.01</v>
      </c>
      <c r="X25" s="21">
        <v>0</v>
      </c>
      <c r="Y25" s="21">
        <v>0</v>
      </c>
      <c r="Z25" s="21">
        <v>0</v>
      </c>
      <c r="AA25" s="21">
        <v>0</v>
      </c>
      <c r="AB25" s="21">
        <v>2853238.29</v>
      </c>
      <c r="AC25" s="21">
        <v>4.680000001788139</v>
      </c>
      <c r="AD25" s="21">
        <v>2853233.6099999985</v>
      </c>
      <c r="AE25" s="21">
        <v>636561460.44</v>
      </c>
      <c r="AF25" s="21">
        <v>15595683.270000001</v>
      </c>
      <c r="AG25" s="1"/>
      <c r="AH25" s="21">
        <v>633756578.6905422</v>
      </c>
      <c r="AI25" s="21">
        <v>636648391.4525404</v>
      </c>
      <c r="AJ25" s="21">
        <v>-38574.47199821472</v>
      </c>
    </row>
    <row r="26" spans="2:36" ht="12.75">
      <c r="B26" s="19" t="s">
        <v>131</v>
      </c>
      <c r="C26" s="2">
        <v>2.1082017687135135E-06</v>
      </c>
      <c r="D26" s="2">
        <v>-6.661338147750939E-14</v>
      </c>
      <c r="E26" s="2">
        <v>0</v>
      </c>
      <c r="F26" s="2">
        <v>2.108201835326895E-06</v>
      </c>
      <c r="G26" s="1"/>
      <c r="H26" s="21">
        <v>57</v>
      </c>
      <c r="I26" s="21">
        <v>967</v>
      </c>
      <c r="J26" s="1"/>
      <c r="K26" s="2">
        <v>0</v>
      </c>
      <c r="L26" s="1"/>
      <c r="M26" s="2">
        <v>0</v>
      </c>
      <c r="N26" s="2">
        <v>0</v>
      </c>
      <c r="O26" s="2">
        <v>0</v>
      </c>
      <c r="Q26" s="21">
        <v>636561460.44</v>
      </c>
      <c r="R26" s="21">
        <v>15595683.270000001</v>
      </c>
      <c r="S26" s="21">
        <v>0</v>
      </c>
      <c r="T26" s="21">
        <v>0</v>
      </c>
      <c r="U26" s="21">
        <v>762664.55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13.419999999925494</v>
      </c>
      <c r="AC26" s="21">
        <v>0</v>
      </c>
      <c r="AD26" s="21">
        <v>13.419999999925494</v>
      </c>
      <c r="AE26" s="21">
        <v>636561473.86</v>
      </c>
      <c r="AF26" s="21">
        <v>15595696.690000001</v>
      </c>
      <c r="AG26" s="1"/>
      <c r="AH26" s="21">
        <v>636648391.4525404</v>
      </c>
      <c r="AI26" s="21">
        <v>636648391.4525399</v>
      </c>
      <c r="AJ26" s="21">
        <v>13.420000433921814</v>
      </c>
    </row>
    <row r="27" spans="2:36" ht="12.75">
      <c r="B27" s="19" t="s">
        <v>132</v>
      </c>
      <c r="C27" s="2">
        <v>0.9720904303198274</v>
      </c>
      <c r="D27" s="2">
        <v>1.0387515713109696</v>
      </c>
      <c r="E27" s="2">
        <v>1.0603579712294087</v>
      </c>
      <c r="F27" s="2">
        <v>-0.06666114099114218</v>
      </c>
      <c r="G27" s="1"/>
      <c r="H27" s="21">
        <v>57</v>
      </c>
      <c r="I27" s="21">
        <v>967</v>
      </c>
      <c r="J27" s="1"/>
      <c r="K27" s="2">
        <v>0.09847232922022259</v>
      </c>
      <c r="L27" s="1"/>
      <c r="M27" s="2">
        <v>0</v>
      </c>
      <c r="N27" s="2">
        <v>0</v>
      </c>
      <c r="O27" s="2">
        <v>0</v>
      </c>
      <c r="Q27" s="21">
        <v>636450942.9399999</v>
      </c>
      <c r="R27" s="21">
        <v>15448313.47</v>
      </c>
      <c r="S27" s="21">
        <v>-110530.92</v>
      </c>
      <c r="T27" s="21">
        <v>0</v>
      </c>
      <c r="U27" s="21">
        <v>762659.53</v>
      </c>
      <c r="V27" s="21">
        <v>17.9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6186878.71</v>
      </c>
      <c r="AC27" s="21">
        <v>17.90000000037253</v>
      </c>
      <c r="AD27" s="21">
        <v>6186860.81</v>
      </c>
      <c r="AE27" s="21">
        <v>642637821.65</v>
      </c>
      <c r="AF27" s="21">
        <v>15448326.350000001</v>
      </c>
      <c r="AG27" s="1"/>
      <c r="AH27" s="21">
        <v>636537860.5325398</v>
      </c>
      <c r="AI27" s="21">
        <v>643149907.5608108</v>
      </c>
      <c r="AJ27" s="21">
        <v>-425168.3182709217</v>
      </c>
    </row>
    <row r="28" spans="2:36" ht="12.75">
      <c r="B28" s="19" t="s">
        <v>133</v>
      </c>
      <c r="C28" s="2">
        <v>-2.3967155990268996</v>
      </c>
      <c r="D28" s="2">
        <v>-2.2595984280316173</v>
      </c>
      <c r="E28" s="2">
        <v>-2.2679025347958737</v>
      </c>
      <c r="F28" s="2">
        <v>-0.1371171709952823</v>
      </c>
      <c r="G28" s="1"/>
      <c r="H28" s="21">
        <v>57</v>
      </c>
      <c r="I28" s="21">
        <v>966</v>
      </c>
      <c r="J28" s="1"/>
      <c r="K28" s="2">
        <v>0.10477065057092975</v>
      </c>
      <c r="L28" s="1"/>
      <c r="M28" s="2">
        <v>-8.21624726143888E-05</v>
      </c>
      <c r="N28" s="2">
        <v>-8.21624726143888E-05</v>
      </c>
      <c r="O28" s="2">
        <v>0</v>
      </c>
      <c r="Q28" s="21">
        <v>640319861.12</v>
      </c>
      <c r="R28" s="21">
        <v>11893176.5</v>
      </c>
      <c r="S28" s="21">
        <v>-2317960.5300000003</v>
      </c>
      <c r="T28" s="21">
        <v>0</v>
      </c>
      <c r="U28" s="21">
        <v>819458.25</v>
      </c>
      <c r="V28" s="21">
        <v>12.88</v>
      </c>
      <c r="W28" s="21">
        <v>-471533.17</v>
      </c>
      <c r="X28" s="21">
        <v>473161.19013049995</v>
      </c>
      <c r="Y28" s="21">
        <v>0</v>
      </c>
      <c r="Z28" s="21">
        <v>526.102630499925</v>
      </c>
      <c r="AA28" s="21">
        <v>0</v>
      </c>
      <c r="AB28" s="21">
        <v>-15346645.995130498</v>
      </c>
      <c r="AC28" s="21">
        <v>-471520.28999999916</v>
      </c>
      <c r="AD28" s="21">
        <v>-14875125.705130499</v>
      </c>
      <c r="AE28" s="21">
        <v>624973215.1248695</v>
      </c>
      <c r="AF28" s="21">
        <v>10948494.8298695</v>
      </c>
      <c r="AG28" s="1"/>
      <c r="AH28" s="21">
        <v>640831947.0308108</v>
      </c>
      <c r="AI28" s="21">
        <v>626351718.4293783</v>
      </c>
      <c r="AJ28" s="21">
        <v>-866417.3936979771</v>
      </c>
    </row>
    <row r="29" spans="2:36" ht="12.75">
      <c r="B29" s="19" t="s">
        <v>134</v>
      </c>
      <c r="C29" s="2">
        <v>0.06894345646673017</v>
      </c>
      <c r="D29" s="2">
        <v>-0.10014484307088178</v>
      </c>
      <c r="E29" s="2">
        <v>-0.11665708533155073</v>
      </c>
      <c r="F29" s="2">
        <v>0.16908829953761195</v>
      </c>
      <c r="G29" s="1"/>
      <c r="H29" s="21">
        <v>57</v>
      </c>
      <c r="I29" s="21">
        <v>965</v>
      </c>
      <c r="J29" s="1"/>
      <c r="K29" s="2">
        <v>0.22911757984299766</v>
      </c>
      <c r="L29" s="1"/>
      <c r="M29" s="2">
        <v>-0.0001313471463815219</v>
      </c>
      <c r="N29" s="2">
        <v>-0.0001313471463815219</v>
      </c>
      <c r="O29" s="2">
        <v>0</v>
      </c>
      <c r="Q29" s="21">
        <v>626332406.5649999</v>
      </c>
      <c r="R29" s="21">
        <v>11481746.87000001</v>
      </c>
      <c r="S29" s="21">
        <v>1359191.44</v>
      </c>
      <c r="T29" s="21">
        <v>0</v>
      </c>
      <c r="U29" s="21">
        <v>819458.84</v>
      </c>
      <c r="V29" s="21">
        <v>12.69</v>
      </c>
      <c r="W29" s="21">
        <v>0</v>
      </c>
      <c r="X29" s="21">
        <v>398763.62994295</v>
      </c>
      <c r="Y29" s="21">
        <v>0</v>
      </c>
      <c r="Z29" s="21">
        <v>822.6697429499982</v>
      </c>
      <c r="AA29" s="21">
        <v>0</v>
      </c>
      <c r="AB29" s="21">
        <v>431815.2100570448</v>
      </c>
      <c r="AC29" s="21">
        <v>12.68999999947846</v>
      </c>
      <c r="AD29" s="21">
        <v>431802.52005704533</v>
      </c>
      <c r="AE29" s="21">
        <v>626764221.7750571</v>
      </c>
      <c r="AF29" s="21">
        <v>11082996.52005706</v>
      </c>
      <c r="AG29" s="1"/>
      <c r="AH29" s="21">
        <v>627710909.8695087</v>
      </c>
      <c r="AI29" s="21">
        <v>627082289.7638811</v>
      </c>
      <c r="AJ29" s="21">
        <v>1060435.3156847954</v>
      </c>
    </row>
    <row r="30" spans="2:36" ht="12.75">
      <c r="B30" s="19" t="s">
        <v>135</v>
      </c>
      <c r="C30" s="2">
        <v>-1.02613303607334</v>
      </c>
      <c r="D30" s="2">
        <v>-0.9966832040916751</v>
      </c>
      <c r="E30" s="2">
        <v>-0.9684735730148608</v>
      </c>
      <c r="F30" s="2">
        <v>-0.029449831981664953</v>
      </c>
      <c r="G30" s="1"/>
      <c r="H30" s="21">
        <v>57</v>
      </c>
      <c r="I30" s="21">
        <v>963</v>
      </c>
      <c r="J30" s="1"/>
      <c r="K30" s="2">
        <v>1.5079612216008118</v>
      </c>
      <c r="L30" s="1"/>
      <c r="M30" s="2">
        <v>-0.0030845546634017396</v>
      </c>
      <c r="N30" s="2">
        <v>-0.000562031550077613</v>
      </c>
      <c r="O30" s="2">
        <v>-0.0025225231133241266</v>
      </c>
      <c r="Q30" s="21">
        <v>626412306.1450001</v>
      </c>
      <c r="R30" s="21">
        <v>13147184.41</v>
      </c>
      <c r="S30" s="21">
        <v>-351915.6300000001</v>
      </c>
      <c r="T30" s="21">
        <v>0</v>
      </c>
      <c r="U30" s="21">
        <v>819457.27</v>
      </c>
      <c r="V30" s="21">
        <v>13.28</v>
      </c>
      <c r="W30" s="21">
        <v>0</v>
      </c>
      <c r="X30" s="21">
        <v>5497806.540002731</v>
      </c>
      <c r="Y30" s="21">
        <v>12469113.28962</v>
      </c>
      <c r="Z30" s="21">
        <v>3523.158102729656</v>
      </c>
      <c r="AA30" s="21">
        <v>15812.72038000077</v>
      </c>
      <c r="AB30" s="21">
        <v>-6427823.615382725</v>
      </c>
      <c r="AC30" s="21">
        <v>-103475.4303799998</v>
      </c>
      <c r="AD30" s="21">
        <v>-6324348.185002726</v>
      </c>
      <c r="AE30" s="21">
        <v>619984482.5296172</v>
      </c>
      <c r="AF30" s="21">
        <v>20118502.839617267</v>
      </c>
      <c r="AG30" s="1"/>
      <c r="AH30" s="21">
        <v>626730374.1338241</v>
      </c>
      <c r="AI30" s="21">
        <v>620483857.7598914</v>
      </c>
      <c r="AJ30" s="21">
        <v>-181307.24145019054</v>
      </c>
    </row>
    <row r="31" spans="2:36" ht="12.75">
      <c r="B31" s="19" t="s">
        <v>136</v>
      </c>
      <c r="C31" s="2">
        <v>-1.1611661808979545</v>
      </c>
      <c r="D31" s="2">
        <v>-1.1210315530517212</v>
      </c>
      <c r="E31" s="2">
        <v>-1.0742947339668962</v>
      </c>
      <c r="F31" s="2">
        <v>-0.04013462784623334</v>
      </c>
      <c r="G31" s="1"/>
      <c r="H31" s="21">
        <v>57</v>
      </c>
      <c r="I31" s="21">
        <v>963</v>
      </c>
      <c r="J31" s="1"/>
      <c r="K31" s="2">
        <v>0.025280336771377865</v>
      </c>
      <c r="L31" s="1"/>
      <c r="M31" s="2">
        <v>-1.8943454538344895E-05</v>
      </c>
      <c r="N31" s="2">
        <v>-1.8943454538344895E-05</v>
      </c>
      <c r="O31" s="2">
        <v>0</v>
      </c>
      <c r="Q31" s="21">
        <v>620039429.1899999</v>
      </c>
      <c r="R31" s="21">
        <v>19713711.65000001</v>
      </c>
      <c r="S31" s="21">
        <v>54946.659999999974</v>
      </c>
      <c r="T31" s="21">
        <v>0</v>
      </c>
      <c r="U31" s="21">
        <v>807505.4</v>
      </c>
      <c r="V31" s="21">
        <v>11982.55</v>
      </c>
      <c r="W31" s="21">
        <v>0</v>
      </c>
      <c r="X31" s="21">
        <v>193719.13998731002</v>
      </c>
      <c r="Y31" s="21">
        <v>0</v>
      </c>
      <c r="Z31" s="21">
        <v>117.45688731002156</v>
      </c>
      <c r="AA31" s="21">
        <v>0</v>
      </c>
      <c r="AB31" s="21">
        <v>-7199688.159987306</v>
      </c>
      <c r="AC31" s="21">
        <v>11982.550000000745</v>
      </c>
      <c r="AD31" s="21">
        <v>-7211670.709987307</v>
      </c>
      <c r="AE31" s="21">
        <v>612839741.0300126</v>
      </c>
      <c r="AF31" s="21">
        <v>19531970.6900127</v>
      </c>
      <c r="AG31" s="1"/>
      <c r="AH31" s="21">
        <v>620538804.4202741</v>
      </c>
      <c r="AI31" s="21">
        <v>613582368.623793</v>
      </c>
      <c r="AJ31" s="21">
        <v>-243252.36350619793</v>
      </c>
    </row>
    <row r="32" spans="2:36" ht="12.75">
      <c r="B32" s="19" t="s">
        <v>137</v>
      </c>
      <c r="C32" s="2">
        <v>-0.05462786194899705</v>
      </c>
      <c r="D32" s="2">
        <v>-0.04327657505955873</v>
      </c>
      <c r="E32" s="2">
        <v>-0.09130564486617976</v>
      </c>
      <c r="F32" s="2">
        <v>-0.011351286889438317</v>
      </c>
      <c r="G32" s="1"/>
      <c r="H32" s="21">
        <v>57</v>
      </c>
      <c r="I32" s="21">
        <v>963</v>
      </c>
      <c r="J32" s="1"/>
      <c r="K32" s="2">
        <v>0.01472993732226336</v>
      </c>
      <c r="L32" s="1"/>
      <c r="M32" s="2">
        <v>-1.1604359795303054E-05</v>
      </c>
      <c r="N32" s="2">
        <v>-1.1604359795303054E-05</v>
      </c>
      <c r="O32" s="2">
        <v>0</v>
      </c>
      <c r="Q32" s="21">
        <v>612495635.12</v>
      </c>
      <c r="R32" s="21">
        <v>19085151.440000013</v>
      </c>
      <c r="S32" s="21">
        <v>-344105.91000000003</v>
      </c>
      <c r="T32" s="21">
        <v>0</v>
      </c>
      <c r="U32" s="21">
        <v>807501.51</v>
      </c>
      <c r="V32" s="21">
        <v>7.31</v>
      </c>
      <c r="W32" s="21">
        <v>0</v>
      </c>
      <c r="X32" s="21">
        <v>117511.93999721999</v>
      </c>
      <c r="Y32" s="21">
        <v>0</v>
      </c>
      <c r="Z32" s="21">
        <v>71.076197219998</v>
      </c>
      <c r="AA32" s="21">
        <v>0</v>
      </c>
      <c r="AB32" s="21">
        <v>-334593.26999722933</v>
      </c>
      <c r="AC32" s="21">
        <v>7.310000000521541</v>
      </c>
      <c r="AD32" s="21">
        <v>-334600.57999722986</v>
      </c>
      <c r="AE32" s="21">
        <v>612161041.8500025</v>
      </c>
      <c r="AF32" s="21">
        <v>18967642.92000279</v>
      </c>
      <c r="AG32" s="1"/>
      <c r="AH32" s="21">
        <v>613238262.7137804</v>
      </c>
      <c r="AI32" s="21">
        <v>612972874.1967231</v>
      </c>
      <c r="AJ32" s="21">
        <v>-69204.75294017792</v>
      </c>
    </row>
    <row r="33" spans="2:36" ht="12.75">
      <c r="B33" s="19" t="s">
        <v>138</v>
      </c>
      <c r="C33" s="2">
        <v>-0.5336906790133544</v>
      </c>
      <c r="D33" s="2">
        <v>-0.455458622075966</v>
      </c>
      <c r="E33" s="2">
        <v>-0.3968395000551239</v>
      </c>
      <c r="F33" s="2">
        <v>-0.07823205693738844</v>
      </c>
      <c r="G33" s="1"/>
      <c r="H33" s="21">
        <v>57</v>
      </c>
      <c r="I33" s="21">
        <v>963</v>
      </c>
      <c r="J33" s="1"/>
      <c r="K33" s="2">
        <v>0.30491396812076177</v>
      </c>
      <c r="L33" s="1"/>
      <c r="M33" s="2">
        <v>-0.0005525701547215434</v>
      </c>
      <c r="N33" s="2">
        <v>-0.0005525701547215434</v>
      </c>
      <c r="O33" s="2">
        <v>0</v>
      </c>
      <c r="Q33" s="21">
        <v>612151013.3999999</v>
      </c>
      <c r="R33" s="21">
        <v>18900131.25000001</v>
      </c>
      <c r="S33" s="21">
        <v>-10028.449999999997</v>
      </c>
      <c r="T33" s="21">
        <v>0</v>
      </c>
      <c r="U33" s="21">
        <v>953285.4099999999</v>
      </c>
      <c r="V33" s="21">
        <v>3.42</v>
      </c>
      <c r="W33" s="21">
        <v>0.03</v>
      </c>
      <c r="X33" s="21">
        <v>3205918.9600018403</v>
      </c>
      <c r="Y33" s="21">
        <v>0</v>
      </c>
      <c r="Z33" s="21">
        <v>3382.5638018399477</v>
      </c>
      <c r="AA33" s="21">
        <v>0</v>
      </c>
      <c r="AB33" s="21">
        <v>-3266992.9000018346</v>
      </c>
      <c r="AC33" s="21">
        <v>3.4499999999254936</v>
      </c>
      <c r="AD33" s="21">
        <v>-3266996.350001835</v>
      </c>
      <c r="AE33" s="21">
        <v>608884020.4999982</v>
      </c>
      <c r="AF33" s="21">
        <v>15694217.659998171</v>
      </c>
      <c r="AG33" s="1"/>
      <c r="AH33" s="21">
        <v>612962845.7467204</v>
      </c>
      <c r="AI33" s="21">
        <v>610171053.6156448</v>
      </c>
      <c r="AJ33" s="21">
        <v>-475200.76892602444</v>
      </c>
    </row>
    <row r="34" spans="2:36" ht="12.75">
      <c r="B34" s="19" t="s">
        <v>139</v>
      </c>
      <c r="C34" s="2">
        <v>0.7339303486060045</v>
      </c>
      <c r="D34" s="2">
        <v>0.7053569307636121</v>
      </c>
      <c r="E34" s="2">
        <v>0.7382814225117551</v>
      </c>
      <c r="F34" s="2">
        <v>0.028573417842392423</v>
      </c>
      <c r="G34" s="1"/>
      <c r="H34" s="21">
        <v>58</v>
      </c>
      <c r="I34" s="21">
        <v>963</v>
      </c>
      <c r="J34" s="1"/>
      <c r="K34" s="2">
        <v>0.07901793210859571</v>
      </c>
      <c r="L34" s="1"/>
      <c r="M34" s="2">
        <v>-6.606912241746699E-05</v>
      </c>
      <c r="N34" s="2">
        <v>-6.606912241746699E-05</v>
      </c>
      <c r="O34" s="2">
        <v>0</v>
      </c>
      <c r="Q34" s="21">
        <v>609442363.0900002</v>
      </c>
      <c r="R34" s="21">
        <v>15810356.91000001</v>
      </c>
      <c r="S34" s="21">
        <v>558342.5900000001</v>
      </c>
      <c r="T34" s="21">
        <v>0</v>
      </c>
      <c r="U34" s="21">
        <v>763045.4500000001</v>
      </c>
      <c r="V34" s="21">
        <v>190245.34</v>
      </c>
      <c r="W34" s="21">
        <v>0</v>
      </c>
      <c r="X34" s="21">
        <v>253957.42002105</v>
      </c>
      <c r="Y34" s="21">
        <v>0</v>
      </c>
      <c r="Z34" s="21">
        <v>402.65322105000087</v>
      </c>
      <c r="AA34" s="21">
        <v>0</v>
      </c>
      <c r="AB34" s="21">
        <v>4472882.459978961</v>
      </c>
      <c r="AC34" s="21">
        <v>190245.33999999985</v>
      </c>
      <c r="AD34" s="21">
        <v>4282637.119978962</v>
      </c>
      <c r="AE34" s="21">
        <v>613915245.549979</v>
      </c>
      <c r="AF34" s="21">
        <v>15746644.859978963</v>
      </c>
      <c r="AG34" s="1"/>
      <c r="AH34" s="21">
        <v>610729396.2056468</v>
      </c>
      <c r="AI34" s="21">
        <v>615037218.3299941</v>
      </c>
      <c r="AJ34" s="21">
        <v>165060.33563148975</v>
      </c>
    </row>
    <row r="35" spans="2:36" ht="12.75">
      <c r="B35" s="19" t="s">
        <v>140</v>
      </c>
      <c r="C35" s="2">
        <v>-1.331702684821312</v>
      </c>
      <c r="D35" s="2">
        <v>-1.4237497592974546</v>
      </c>
      <c r="E35" s="2">
        <v>-1.3965762754844069</v>
      </c>
      <c r="F35" s="2">
        <v>0.09204707447614258</v>
      </c>
      <c r="G35" s="1"/>
      <c r="H35" s="21">
        <v>57</v>
      </c>
      <c r="I35" s="21">
        <v>963</v>
      </c>
      <c r="J35" s="1"/>
      <c r="K35" s="2">
        <v>0.0608844128957136</v>
      </c>
      <c r="L35" s="1"/>
      <c r="M35" s="2">
        <v>-4.612136251802568E-05</v>
      </c>
      <c r="N35" s="2">
        <v>-4.612136251802568E-05</v>
      </c>
      <c r="O35" s="2">
        <v>0</v>
      </c>
      <c r="Q35" s="21">
        <v>613765535.5199999</v>
      </c>
      <c r="R35" s="21">
        <v>16281719.50000001</v>
      </c>
      <c r="S35" s="21">
        <v>-149710.03000000003</v>
      </c>
      <c r="T35" s="21">
        <v>0</v>
      </c>
      <c r="U35" s="21">
        <v>723687.5800000001</v>
      </c>
      <c r="V35" s="21">
        <v>39363.37</v>
      </c>
      <c r="W35" s="21">
        <v>0</v>
      </c>
      <c r="X35" s="21">
        <v>464385.66002765996</v>
      </c>
      <c r="Y35" s="21">
        <v>0</v>
      </c>
      <c r="Z35" s="21">
        <v>283.07702766003786</v>
      </c>
      <c r="AA35" s="21">
        <v>0</v>
      </c>
      <c r="AB35" s="21">
        <v>-8173532.115027678</v>
      </c>
      <c r="AC35" s="21">
        <v>39363.37000000104</v>
      </c>
      <c r="AD35" s="21">
        <v>-8212895.485027679</v>
      </c>
      <c r="AE35" s="21">
        <v>605592003.4049724</v>
      </c>
      <c r="AF35" s="21">
        <v>15856697.32997235</v>
      </c>
      <c r="AG35" s="1"/>
      <c r="AH35" s="21">
        <v>614887508.300015</v>
      </c>
      <c r="AI35" s="21">
        <v>606133048.8806434</v>
      </c>
      <c r="AJ35" s="21">
        <v>580927.3043441772</v>
      </c>
    </row>
    <row r="36" spans="2:36" ht="12.75">
      <c r="B36" s="19" t="s">
        <v>141</v>
      </c>
      <c r="C36" s="2">
        <v>-0.26622398491430443</v>
      </c>
      <c r="D36" s="2">
        <v>0.032283838516189434</v>
      </c>
      <c r="E36" s="2">
        <v>0.10005490863949085</v>
      </c>
      <c r="F36" s="2">
        <v>-0.29850782343049387</v>
      </c>
      <c r="G36" s="1"/>
      <c r="H36" s="21">
        <v>57</v>
      </c>
      <c r="I36" s="21">
        <v>963</v>
      </c>
      <c r="J36" s="1"/>
      <c r="K36" s="2">
        <v>0.11111428907787757</v>
      </c>
      <c r="L36" s="1"/>
      <c r="M36" s="2">
        <v>-0.00013574753212619584</v>
      </c>
      <c r="N36" s="2">
        <v>-0.00013574753212619584</v>
      </c>
      <c r="O36" s="2">
        <v>0</v>
      </c>
      <c r="Q36" s="21">
        <v>606575574.095</v>
      </c>
      <c r="R36" s="21">
        <v>16572621.370000008</v>
      </c>
      <c r="S36" s="21">
        <v>983570.6900000001</v>
      </c>
      <c r="T36" s="21">
        <v>0</v>
      </c>
      <c r="U36" s="21">
        <v>794792.81</v>
      </c>
      <c r="V36" s="21">
        <v>16.48</v>
      </c>
      <c r="W36" s="21">
        <v>0.01</v>
      </c>
      <c r="X36" s="21">
        <v>955855.49987235</v>
      </c>
      <c r="Y36" s="21">
        <v>0</v>
      </c>
      <c r="Z36" s="21">
        <v>823.4113723500632</v>
      </c>
      <c r="AA36" s="21">
        <v>0</v>
      </c>
      <c r="AB36" s="21">
        <v>-1614849.6648723322</v>
      </c>
      <c r="AC36" s="21">
        <v>16.490000000447036</v>
      </c>
      <c r="AD36" s="21">
        <v>-1614866.1548723325</v>
      </c>
      <c r="AE36" s="21">
        <v>604960724.4301275</v>
      </c>
      <c r="AF36" s="21">
        <v>15616781.75012766</v>
      </c>
      <c r="AG36" s="1"/>
      <c r="AH36" s="21">
        <v>607116619.570671</v>
      </c>
      <c r="AI36" s="21">
        <v>607312620.1197381</v>
      </c>
      <c r="AJ36" s="21">
        <v>-1810850.2139396667</v>
      </c>
    </row>
    <row r="37" spans="2:36" ht="12.75">
      <c r="B37" s="19" t="s">
        <v>142</v>
      </c>
      <c r="C37" s="2">
        <v>1.757036108760457</v>
      </c>
      <c r="D37" s="2">
        <v>1.314730923130547</v>
      </c>
      <c r="E37" s="2">
        <v>1.2667835802395944</v>
      </c>
      <c r="F37" s="2">
        <v>0.44230518562990984</v>
      </c>
      <c r="G37" s="1"/>
      <c r="H37" s="21">
        <v>58</v>
      </c>
      <c r="I37" s="21">
        <v>963</v>
      </c>
      <c r="J37" s="1"/>
      <c r="K37" s="2">
        <v>0.2541277857811256</v>
      </c>
      <c r="L37" s="1"/>
      <c r="M37" s="2">
        <v>-9.092329236182195E-05</v>
      </c>
      <c r="N37" s="2">
        <v>-9.092329236182195E-05</v>
      </c>
      <c r="O37" s="2">
        <v>0</v>
      </c>
      <c r="Q37" s="21">
        <v>604927500.7499999</v>
      </c>
      <c r="R37" s="21">
        <v>15936782.320000008</v>
      </c>
      <c r="S37" s="21">
        <v>-33223.67999999999</v>
      </c>
      <c r="T37" s="21">
        <v>0</v>
      </c>
      <c r="U37" s="21">
        <v>794792.74</v>
      </c>
      <c r="V37" s="21">
        <v>4.88</v>
      </c>
      <c r="W37" s="21">
        <v>0.01</v>
      </c>
      <c r="X37" s="21">
        <v>655807.18</v>
      </c>
      <c r="Y37" s="21">
        <v>0</v>
      </c>
      <c r="Z37" s="21">
        <v>550.0200000000186</v>
      </c>
      <c r="AA37" s="21">
        <v>0</v>
      </c>
      <c r="AB37" s="21">
        <v>10628794.61999999</v>
      </c>
      <c r="AC37" s="21">
        <v>4.8899999989569185</v>
      </c>
      <c r="AD37" s="21">
        <v>10628789.72999999</v>
      </c>
      <c r="AE37" s="21">
        <v>615556295.37</v>
      </c>
      <c r="AF37" s="21">
        <v>15280979.97000001</v>
      </c>
      <c r="AG37" s="1"/>
      <c r="AH37" s="21">
        <v>607279396.4396105</v>
      </c>
      <c r="AI37" s="21">
        <v>615263486.4544026</v>
      </c>
      <c r="AJ37" s="21">
        <v>2644704.6052080393</v>
      </c>
    </row>
    <row r="38" spans="2:36" ht="12.75">
      <c r="B38" s="19" t="s">
        <v>143</v>
      </c>
      <c r="C38" s="2">
        <v>-1.5415887762459723</v>
      </c>
      <c r="D38" s="2">
        <v>-1.7141901560925432</v>
      </c>
      <c r="E38" s="2">
        <v>-1.7409843135536507</v>
      </c>
      <c r="F38" s="2">
        <v>0.17260137984657087</v>
      </c>
      <c r="G38" s="1"/>
      <c r="H38" s="21">
        <v>58</v>
      </c>
      <c r="I38" s="21">
        <v>963</v>
      </c>
      <c r="J38" s="1"/>
      <c r="K38" s="2">
        <v>0.37429645131921996</v>
      </c>
      <c r="L38" s="1"/>
      <c r="M38" s="2">
        <v>-0.0002802075643959512</v>
      </c>
      <c r="N38" s="2">
        <v>-0.0002802075643959512</v>
      </c>
      <c r="O38" s="2">
        <v>0</v>
      </c>
      <c r="Q38" s="21">
        <v>614981331.98</v>
      </c>
      <c r="R38" s="21">
        <v>12309236.149999999</v>
      </c>
      <c r="S38" s="21">
        <v>-574963.3899999997</v>
      </c>
      <c r="T38" s="21">
        <v>0</v>
      </c>
      <c r="U38" s="21">
        <v>426353.7</v>
      </c>
      <c r="V38" s="21">
        <v>368454.86</v>
      </c>
      <c r="W38" s="21">
        <v>0.01</v>
      </c>
      <c r="X38" s="21">
        <v>2250450.87981182</v>
      </c>
      <c r="Y38" s="21">
        <v>0</v>
      </c>
      <c r="Z38" s="21">
        <v>1723.224211820052</v>
      </c>
      <c r="AA38" s="21">
        <v>0</v>
      </c>
      <c r="AB38" s="21">
        <v>-9480483.18981182</v>
      </c>
      <c r="AC38" s="21">
        <v>368454.87000000034</v>
      </c>
      <c r="AD38" s="21">
        <v>-9848938.059811821</v>
      </c>
      <c r="AE38" s="21">
        <v>605500848.7901881</v>
      </c>
      <c r="AF38" s="21">
        <v>10427251.140188176</v>
      </c>
      <c r="AG38" s="1"/>
      <c r="AH38" s="21">
        <v>614688523.0644026</v>
      </c>
      <c r="AI38" s="21">
        <v>604151592.911402</v>
      </c>
      <c r="AJ38" s="21">
        <v>1056446.9631886482</v>
      </c>
    </row>
    <row r="39" spans="2:36" ht="12.75">
      <c r="B39" s="19" t="s">
        <v>144</v>
      </c>
      <c r="C39" s="2">
        <v>-0.07568868767828807</v>
      </c>
      <c r="D39" s="2">
        <v>0.12720363163560844</v>
      </c>
      <c r="E39" s="2">
        <v>0.19243067700929206</v>
      </c>
      <c r="F39" s="2">
        <v>-0.2028923193138965</v>
      </c>
      <c r="G39" s="1"/>
      <c r="H39" s="21">
        <v>58</v>
      </c>
      <c r="I39" s="21">
        <v>963</v>
      </c>
      <c r="J39" s="1"/>
      <c r="K39" s="2">
        <v>0.16680708087258334</v>
      </c>
      <c r="L39" s="1"/>
      <c r="M39" s="2">
        <v>-0.0001341875410454385</v>
      </c>
      <c r="N39" s="2">
        <v>-0.0001341875410454385</v>
      </c>
      <c r="O39" s="2">
        <v>0</v>
      </c>
      <c r="Q39" s="21">
        <v>604948412.9599999</v>
      </c>
      <c r="R39" s="21">
        <v>12065710.250000011</v>
      </c>
      <c r="S39" s="21">
        <v>-552435.8299999998</v>
      </c>
      <c r="T39" s="21">
        <v>0</v>
      </c>
      <c r="U39" s="21">
        <v>426346.2</v>
      </c>
      <c r="V39" s="21">
        <v>15.82</v>
      </c>
      <c r="W39" s="21">
        <v>0</v>
      </c>
      <c r="X39" s="21">
        <v>973461.04989997</v>
      </c>
      <c r="Y39" s="21">
        <v>0</v>
      </c>
      <c r="Z39" s="21">
        <v>811.7653999698814</v>
      </c>
      <c r="AA39" s="21">
        <v>0</v>
      </c>
      <c r="AB39" s="21">
        <v>-457877.51489996223</v>
      </c>
      <c r="AC39" s="21">
        <v>15.820000000298023</v>
      </c>
      <c r="AD39" s="21">
        <v>-457893.33489996253</v>
      </c>
      <c r="AE39" s="21">
        <v>604490535.4451002</v>
      </c>
      <c r="AF39" s="21">
        <v>11092257.520100042</v>
      </c>
      <c r="AG39" s="1"/>
      <c r="AH39" s="21">
        <v>603599157.0812138</v>
      </c>
      <c r="AI39" s="21">
        <v>604366957.1295431</v>
      </c>
      <c r="AJ39" s="21">
        <v>-1225677.5632289648</v>
      </c>
    </row>
    <row r="40" spans="2:36" ht="12.75">
      <c r="B40" s="19" t="s">
        <v>145</v>
      </c>
      <c r="C40" s="2">
        <v>-0.04728605452779533</v>
      </c>
      <c r="D40" s="2">
        <v>0.27586007262148105</v>
      </c>
      <c r="E40" s="2">
        <v>0.305361566210971</v>
      </c>
      <c r="F40" s="2">
        <v>-0.3231461271492764</v>
      </c>
      <c r="G40" s="1"/>
      <c r="H40" s="21">
        <v>58</v>
      </c>
      <c r="I40" s="21">
        <v>963</v>
      </c>
      <c r="J40" s="1"/>
      <c r="K40" s="2">
        <v>0.08040682704961931</v>
      </c>
      <c r="L40" s="1"/>
      <c r="M40" s="2">
        <v>0</v>
      </c>
      <c r="N40" s="2">
        <v>0</v>
      </c>
      <c r="O40" s="2">
        <v>0</v>
      </c>
      <c r="Q40" s="21">
        <v>603546781.075</v>
      </c>
      <c r="R40" s="21">
        <v>11146878.63000001</v>
      </c>
      <c r="S40" s="21">
        <v>-943754.37</v>
      </c>
      <c r="T40" s="21">
        <v>0</v>
      </c>
      <c r="U40" s="21">
        <v>471205.86</v>
      </c>
      <c r="V40" s="21">
        <v>8.32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-285393.4600000057</v>
      </c>
      <c r="AC40" s="21">
        <v>8.320000000298023</v>
      </c>
      <c r="AD40" s="21">
        <v>-285401.780000006</v>
      </c>
      <c r="AE40" s="21">
        <v>603261387.615</v>
      </c>
      <c r="AF40" s="21">
        <v>11146890.61000001</v>
      </c>
      <c r="AG40" s="1"/>
      <c r="AH40" s="21">
        <v>603423202.7594429</v>
      </c>
      <c r="AI40" s="21">
        <v>605087806.44479</v>
      </c>
      <c r="AJ40" s="21">
        <v>-1949997.1453471184</v>
      </c>
    </row>
    <row r="41" spans="2:36" ht="12.75">
      <c r="B41" s="19" t="s">
        <v>146</v>
      </c>
      <c r="C41" s="2">
        <v>0.6158993171067495</v>
      </c>
      <c r="D41" s="2">
        <v>0.5545333894265259</v>
      </c>
      <c r="E41" s="2">
        <v>0.5402722851143738</v>
      </c>
      <c r="F41" s="2">
        <v>0.06136592768022364</v>
      </c>
      <c r="G41" s="1"/>
      <c r="H41" s="21">
        <v>58</v>
      </c>
      <c r="I41" s="21">
        <v>963</v>
      </c>
      <c r="J41" s="1"/>
      <c r="K41" s="2">
        <v>0.1274266972428693</v>
      </c>
      <c r="L41" s="1"/>
      <c r="M41" s="2">
        <v>-0.00018136832837800654</v>
      </c>
      <c r="N41" s="2">
        <v>-0.00018136832837800654</v>
      </c>
      <c r="O41" s="2">
        <v>0</v>
      </c>
      <c r="Q41" s="21">
        <v>604227166.945</v>
      </c>
      <c r="R41" s="21">
        <v>11157762.010000011</v>
      </c>
      <c r="S41" s="21">
        <v>965779.3300000001</v>
      </c>
      <c r="T41" s="21">
        <v>0</v>
      </c>
      <c r="U41" s="21">
        <v>471197.25</v>
      </c>
      <c r="V41" s="21">
        <v>35.93</v>
      </c>
      <c r="W41" s="21">
        <v>0.01</v>
      </c>
      <c r="X41" s="21">
        <v>1011741.0700123601</v>
      </c>
      <c r="Y41" s="21">
        <v>0</v>
      </c>
      <c r="Z41" s="21">
        <v>1095.87671236007</v>
      </c>
      <c r="AA41" s="21">
        <v>0</v>
      </c>
      <c r="AB41" s="21">
        <v>3721430.994987629</v>
      </c>
      <c r="AC41" s="21">
        <v>35.939999999701975</v>
      </c>
      <c r="AD41" s="21">
        <v>3721395.0549876294</v>
      </c>
      <c r="AE41" s="21">
        <v>607948597.9399877</v>
      </c>
      <c r="AF41" s="21">
        <v>10146048.269987648</v>
      </c>
      <c r="AG41" s="1"/>
      <c r="AH41" s="21">
        <v>606053585.77479</v>
      </c>
      <c r="AI41" s="21">
        <v>609414355.265728</v>
      </c>
      <c r="AJ41" s="21">
        <v>360661.5040496588</v>
      </c>
    </row>
    <row r="42" spans="2:36" ht="12.75">
      <c r="B42" s="19" t="s">
        <v>147</v>
      </c>
      <c r="C42" s="2">
        <v>1.8305846751509147</v>
      </c>
      <c r="D42" s="2">
        <v>1.4180979522445014</v>
      </c>
      <c r="E42" s="2">
        <v>1.3533116093339848</v>
      </c>
      <c r="F42" s="2">
        <v>0.4124867229064133</v>
      </c>
      <c r="G42" s="1"/>
      <c r="H42" s="21">
        <v>58</v>
      </c>
      <c r="I42" s="21">
        <v>963</v>
      </c>
      <c r="J42" s="1"/>
      <c r="K42" s="2">
        <v>0.034690463183168416</v>
      </c>
      <c r="L42" s="1"/>
      <c r="M42" s="2">
        <v>0</v>
      </c>
      <c r="N42" s="2">
        <v>0</v>
      </c>
      <c r="O42" s="2">
        <v>0</v>
      </c>
      <c r="Q42" s="21">
        <v>608290051.8700001</v>
      </c>
      <c r="R42" s="21">
        <v>9972866.120000008</v>
      </c>
      <c r="S42" s="21">
        <v>341453.93000000005</v>
      </c>
      <c r="T42" s="21">
        <v>0</v>
      </c>
      <c r="U42" s="21">
        <v>471196.93</v>
      </c>
      <c r="V42" s="21">
        <v>3.37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11135264.470000012</v>
      </c>
      <c r="AC42" s="21">
        <v>3.369999999180436</v>
      </c>
      <c r="AD42" s="21">
        <v>11135261.10000001</v>
      </c>
      <c r="AE42" s="21">
        <v>619425316.34</v>
      </c>
      <c r="AF42" s="21">
        <v>9972869.17000001</v>
      </c>
      <c r="AG42" s="1"/>
      <c r="AH42" s="21">
        <v>609755809.1957405</v>
      </c>
      <c r="AI42" s="21">
        <v>618402743.8396372</v>
      </c>
      <c r="AJ42" s="21">
        <v>2488329.8261032104</v>
      </c>
    </row>
    <row r="43" spans="2:36" ht="12.75">
      <c r="B43" s="19" t="s">
        <v>148</v>
      </c>
      <c r="C43" s="2">
        <v>-0.41448334885846316</v>
      </c>
      <c r="D43" s="2">
        <v>-0.6121644710701757</v>
      </c>
      <c r="E43" s="2">
        <v>-0.6425369240171785</v>
      </c>
      <c r="F43" s="2">
        <v>0.19768112221171252</v>
      </c>
      <c r="G43" s="1"/>
      <c r="H43" s="21">
        <v>58</v>
      </c>
      <c r="I43" s="21">
        <v>963</v>
      </c>
      <c r="J43" s="1"/>
      <c r="K43" s="2">
        <v>1.3700819220688145</v>
      </c>
      <c r="L43" s="1"/>
      <c r="M43" s="2">
        <v>-0.0018268079731265097</v>
      </c>
      <c r="N43" s="2">
        <v>-0.0011227652380263464</v>
      </c>
      <c r="O43" s="2">
        <v>-0.0007040427351001632</v>
      </c>
      <c r="Q43" s="21">
        <v>618991113.05</v>
      </c>
      <c r="R43" s="21">
        <v>9116050.68000001</v>
      </c>
      <c r="S43" s="21">
        <v>-434203.29</v>
      </c>
      <c r="T43" s="21">
        <v>0</v>
      </c>
      <c r="U43" s="21">
        <v>471196.67</v>
      </c>
      <c r="V43" s="21">
        <v>3.05</v>
      </c>
      <c r="W43" s="21">
        <v>0</v>
      </c>
      <c r="X43" s="21">
        <v>9578987.909543771</v>
      </c>
      <c r="Y43" s="21">
        <v>6132239.75003766</v>
      </c>
      <c r="Z43" s="21">
        <v>6949.817043770105</v>
      </c>
      <c r="AA43" s="21">
        <v>4357.961962340138</v>
      </c>
      <c r="AB43" s="21">
        <v>-2565615.094506112</v>
      </c>
      <c r="AC43" s="21">
        <v>72653.98003766034</v>
      </c>
      <c r="AD43" s="21">
        <v>-2638269.0745437723</v>
      </c>
      <c r="AE43" s="21">
        <v>616425497.9554937</v>
      </c>
      <c r="AF43" s="21">
        <v>5669305.330493902</v>
      </c>
      <c r="AG43" s="1"/>
      <c r="AH43" s="21">
        <v>617968540.5496371</v>
      </c>
      <c r="AI43" s="21">
        <v>614185556.7020013</v>
      </c>
      <c r="AJ43" s="21">
        <v>1217368.7531294823</v>
      </c>
    </row>
    <row r="44" spans="2:36" ht="12.75">
      <c r="B44" s="19" t="s">
        <v>149</v>
      </c>
      <c r="C44" s="2">
        <v>-0.1051426458623328</v>
      </c>
      <c r="D44" s="2">
        <v>-0.24296566145791676</v>
      </c>
      <c r="E44" s="2">
        <v>-0.2825932747973492</v>
      </c>
      <c r="F44" s="2">
        <v>0.13782301559558396</v>
      </c>
      <c r="G44" s="1"/>
      <c r="H44" s="21">
        <v>59</v>
      </c>
      <c r="I44" s="21">
        <v>963</v>
      </c>
      <c r="J44" s="1"/>
      <c r="K44" s="2">
        <v>1.6926280425569928</v>
      </c>
      <c r="L44" s="1"/>
      <c r="M44" s="2">
        <v>-0.00207632723687734</v>
      </c>
      <c r="N44" s="2">
        <v>-0.0010872159203922926</v>
      </c>
      <c r="O44" s="2">
        <v>-0.0009891113164850474</v>
      </c>
      <c r="Q44" s="21">
        <v>616253785.4949999</v>
      </c>
      <c r="R44" s="21">
        <v>6583628.320000011</v>
      </c>
      <c r="S44" s="21">
        <v>-171712.45999999996</v>
      </c>
      <c r="T44" s="21">
        <v>0</v>
      </c>
      <c r="U44" s="21">
        <v>471193.85</v>
      </c>
      <c r="V44" s="21">
        <v>2.81</v>
      </c>
      <c r="W44" s="21">
        <v>0.01</v>
      </c>
      <c r="X44" s="21">
        <v>7966440.700365921</v>
      </c>
      <c r="Y44" s="21">
        <v>12415539.550069408</v>
      </c>
      <c r="Z44" s="21">
        <v>6700.009265920147</v>
      </c>
      <c r="AA44" s="21">
        <v>6095.435930591193</v>
      </c>
      <c r="AB44" s="21">
        <v>-647945.5352965035</v>
      </c>
      <c r="AC44" s="21">
        <v>-139964.69993059034</v>
      </c>
      <c r="AD44" s="21">
        <v>-507980.83536591305</v>
      </c>
      <c r="AE44" s="21">
        <v>615605839.9597033</v>
      </c>
      <c r="AF44" s="21">
        <v>11032727.179703498</v>
      </c>
      <c r="AG44" s="1"/>
      <c r="AH44" s="21">
        <v>614013844.2415075</v>
      </c>
      <c r="AI44" s="21">
        <v>612522001.443403</v>
      </c>
      <c r="AJ44" s="21">
        <v>843897.2628079653</v>
      </c>
    </row>
    <row r="45" spans="2:36" ht="12.75">
      <c r="B45" s="19" t="s">
        <v>150</v>
      </c>
      <c r="C45" s="2">
        <v>-1.009053517173153</v>
      </c>
      <c r="D45" s="2">
        <v>-1.1554856384801249</v>
      </c>
      <c r="E45" s="2">
        <v>-1.1728803406242716</v>
      </c>
      <c r="F45" s="2">
        <v>0.14643212130697192</v>
      </c>
      <c r="G45" s="1"/>
      <c r="H45" s="21">
        <v>59</v>
      </c>
      <c r="I45" s="21">
        <v>963</v>
      </c>
      <c r="J45" s="1"/>
      <c r="K45" s="2">
        <v>0.4990484010781518</v>
      </c>
      <c r="L45" s="1"/>
      <c r="M45" s="2">
        <v>-0.0009277050365574802</v>
      </c>
      <c r="N45" s="2">
        <v>-0.0007008895545279614</v>
      </c>
      <c r="O45" s="2">
        <v>-0.00022681548202951873</v>
      </c>
      <c r="Q45" s="21">
        <v>615561556.9099998</v>
      </c>
      <c r="R45" s="21">
        <v>10900112.45000001</v>
      </c>
      <c r="S45" s="21">
        <v>-44283.05000000002</v>
      </c>
      <c r="T45" s="21">
        <v>0</v>
      </c>
      <c r="U45" s="21">
        <v>381235.6</v>
      </c>
      <c r="V45" s="21">
        <v>89961.02</v>
      </c>
      <c r="W45" s="21">
        <v>0</v>
      </c>
      <c r="X45" s="21">
        <v>3888936.4404541096</v>
      </c>
      <c r="Y45" s="21">
        <v>2115325.7000874802</v>
      </c>
      <c r="Z45" s="21">
        <v>4314.40665410948</v>
      </c>
      <c r="AA45" s="21">
        <v>1396.188912519894</v>
      </c>
      <c r="AB45" s="21">
        <v>-6211345.540366634</v>
      </c>
      <c r="AC45" s="21">
        <v>66847.62008748016</v>
      </c>
      <c r="AD45" s="21">
        <v>-6278193.160454114</v>
      </c>
      <c r="AE45" s="21">
        <v>609350211.3696334</v>
      </c>
      <c r="AF45" s="21">
        <v>9216465.49963338</v>
      </c>
      <c r="AG45" s="1"/>
      <c r="AH45" s="21">
        <v>612477718.3936995</v>
      </c>
      <c r="AI45" s="21">
        <v>605400626.3187696</v>
      </c>
      <c r="AJ45" s="21">
        <v>865746.5345635414</v>
      </c>
    </row>
    <row r="46" spans="2:36" ht="12.75">
      <c r="B46" s="19" t="s">
        <v>151</v>
      </c>
      <c r="C46" s="2">
        <v>0.7203318848451712</v>
      </c>
      <c r="D46" s="2">
        <v>0.8673480881986606</v>
      </c>
      <c r="E46" s="2">
        <v>0.9184955352678603</v>
      </c>
      <c r="F46" s="2">
        <v>-0.14701620335348942</v>
      </c>
      <c r="G46" s="1"/>
      <c r="H46" s="21">
        <v>59</v>
      </c>
      <c r="I46" s="21">
        <v>986</v>
      </c>
      <c r="J46" s="1"/>
      <c r="K46" s="2">
        <v>0.18401463924766312</v>
      </c>
      <c r="L46" s="1"/>
      <c r="M46" s="2">
        <v>-0.00020389747952265225</v>
      </c>
      <c r="N46" s="2">
        <v>0</v>
      </c>
      <c r="O46" s="2">
        <v>-0.00020389747952265225</v>
      </c>
      <c r="Q46" s="21">
        <v>609239088.5900002</v>
      </c>
      <c r="R46" s="21">
        <v>9132164.02</v>
      </c>
      <c r="S46" s="21">
        <v>-111122.78000000001</v>
      </c>
      <c r="T46" s="21">
        <v>0</v>
      </c>
      <c r="U46" s="21">
        <v>381234.64</v>
      </c>
      <c r="V46" s="21">
        <v>8.3</v>
      </c>
      <c r="W46" s="21">
        <v>-0.02</v>
      </c>
      <c r="X46" s="21">
        <v>0</v>
      </c>
      <c r="Y46" s="21">
        <v>1893800.74005404</v>
      </c>
      <c r="Z46" s="21">
        <v>0</v>
      </c>
      <c r="AA46" s="21">
        <v>1242.223145959928</v>
      </c>
      <c r="AB46" s="21">
        <v>4388543.4100540355</v>
      </c>
      <c r="AC46" s="21">
        <v>7190.050054040796</v>
      </c>
      <c r="AD46" s="21">
        <v>4381353.359999995</v>
      </c>
      <c r="AE46" s="21">
        <v>613627632.000054</v>
      </c>
      <c r="AF46" s="21">
        <v>11025972.060054041</v>
      </c>
      <c r="AG46" s="1"/>
      <c r="AH46" s="21">
        <v>605289503.5391363</v>
      </c>
      <c r="AI46" s="21">
        <v>610539470.4761502</v>
      </c>
      <c r="AJ46" s="21">
        <v>-861423.5269600153</v>
      </c>
    </row>
    <row r="47" spans="2:36" ht="12.75">
      <c r="B47" s="19" t="s">
        <v>152</v>
      </c>
      <c r="C47" s="2">
        <v>1.8952646226915393</v>
      </c>
      <c r="D47" s="2">
        <v>1.349658661756803</v>
      </c>
      <c r="E47" s="2">
        <v>1.3169430701847507</v>
      </c>
      <c r="F47" s="2">
        <v>0.5456059609347363</v>
      </c>
      <c r="G47" s="1"/>
      <c r="H47" s="21">
        <v>59</v>
      </c>
      <c r="I47" s="21">
        <v>985</v>
      </c>
      <c r="J47" s="1"/>
      <c r="K47" s="2">
        <v>0.09079038290983166</v>
      </c>
      <c r="L47" s="1"/>
      <c r="M47" s="2">
        <v>-0.00013564597158843839</v>
      </c>
      <c r="N47" s="2">
        <v>0</v>
      </c>
      <c r="O47" s="2">
        <v>-0.00013564597158843839</v>
      </c>
      <c r="Q47" s="21">
        <v>613360225.31</v>
      </c>
      <c r="R47" s="21">
        <v>11090394.57</v>
      </c>
      <c r="S47" s="21">
        <v>-267406.69</v>
      </c>
      <c r="T47" s="21">
        <v>0</v>
      </c>
      <c r="U47" s="21">
        <v>402451.89999999997</v>
      </c>
      <c r="V47" s="21">
        <v>1.79</v>
      </c>
      <c r="W47" s="21">
        <v>-3854.81</v>
      </c>
      <c r="X47" s="21">
        <v>0</v>
      </c>
      <c r="Y47" s="21">
        <v>1079544.95996148</v>
      </c>
      <c r="Z47" s="21">
        <v>0</v>
      </c>
      <c r="AA47" s="21">
        <v>832.5122385199647</v>
      </c>
      <c r="AB47" s="21">
        <v>11624799.359961482</v>
      </c>
      <c r="AC47" s="21">
        <v>8430.479961480061</v>
      </c>
      <c r="AD47" s="21">
        <v>11616368.88</v>
      </c>
      <c r="AE47" s="21">
        <v>624985024.6699615</v>
      </c>
      <c r="AF47" s="21">
        <v>12166087.76996148</v>
      </c>
      <c r="AG47" s="1"/>
      <c r="AH47" s="21">
        <v>610272063.7860961</v>
      </c>
      <c r="AI47" s="21">
        <v>618508653.5552671</v>
      </c>
      <c r="AJ47" s="21">
        <v>3388209.59079051</v>
      </c>
    </row>
    <row r="48" spans="2:36" ht="12.75">
      <c r="B48" s="19" t="s">
        <v>153</v>
      </c>
      <c r="C48" s="2">
        <v>0.6078593162524237</v>
      </c>
      <c r="D48" s="2">
        <v>0.8519920321613306</v>
      </c>
      <c r="E48" s="2">
        <v>0.8412576275663497</v>
      </c>
      <c r="F48" s="2">
        <v>-0.24413271590890684</v>
      </c>
      <c r="G48" s="1"/>
      <c r="H48" s="21">
        <v>59</v>
      </c>
      <c r="I48" s="21">
        <v>985</v>
      </c>
      <c r="J48" s="1"/>
      <c r="K48" s="2">
        <v>0.01846931058679521</v>
      </c>
      <c r="L48" s="1"/>
      <c r="M48" s="2">
        <v>0</v>
      </c>
      <c r="N48" s="2">
        <v>0</v>
      </c>
      <c r="O48" s="2">
        <v>0</v>
      </c>
      <c r="Q48" s="21">
        <v>624779166.57</v>
      </c>
      <c r="R48" s="21">
        <v>11929857.840000011</v>
      </c>
      <c r="S48" s="21">
        <v>-205858.09999999998</v>
      </c>
      <c r="T48" s="21">
        <v>0</v>
      </c>
      <c r="U48" s="21">
        <v>402451.33999999997</v>
      </c>
      <c r="V48" s="21">
        <v>3.05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3797778.370000001</v>
      </c>
      <c r="AC48" s="21">
        <v>3.050000000745058</v>
      </c>
      <c r="AD48" s="21">
        <v>3797775.3200000008</v>
      </c>
      <c r="AE48" s="21">
        <v>628576944.9399999</v>
      </c>
      <c r="AF48" s="21">
        <v>11929860.33000001</v>
      </c>
      <c r="AG48" s="1"/>
      <c r="AH48" s="21">
        <v>618302795.4553057</v>
      </c>
      <c r="AI48" s="21">
        <v>623570686.0072156</v>
      </c>
      <c r="AJ48" s="21">
        <v>-1470112.181910038</v>
      </c>
    </row>
    <row r="49" spans="2:36" ht="12.75">
      <c r="B49" s="19" t="s">
        <v>154</v>
      </c>
      <c r="C49" s="2">
        <v>1.1930466440385645</v>
      </c>
      <c r="D49" s="2">
        <v>0.9807183811991305</v>
      </c>
      <c r="E49" s="2">
        <v>1.012311771708152</v>
      </c>
      <c r="F49" s="2">
        <v>0.21232826283943407</v>
      </c>
      <c r="G49" s="1"/>
      <c r="H49" s="21">
        <v>58</v>
      </c>
      <c r="I49" s="21">
        <v>985</v>
      </c>
      <c r="J49" s="1"/>
      <c r="K49" s="2">
        <v>0.09507083398247071</v>
      </c>
      <c r="L49" s="1"/>
      <c r="M49" s="2">
        <v>-6.23054010606694E-05</v>
      </c>
      <c r="N49" s="2">
        <v>0</v>
      </c>
      <c r="O49" s="2">
        <v>-6.23054010606694E-05</v>
      </c>
      <c r="Q49" s="21">
        <v>628233174.9099998</v>
      </c>
      <c r="R49" s="21">
        <v>11358138.20000001</v>
      </c>
      <c r="S49" s="21">
        <v>-343770.03</v>
      </c>
      <c r="T49" s="21">
        <v>0</v>
      </c>
      <c r="U49" s="21">
        <v>331345.87</v>
      </c>
      <c r="V49" s="21">
        <v>71108.34</v>
      </c>
      <c r="W49" s="21">
        <v>0</v>
      </c>
      <c r="X49" s="21">
        <v>0</v>
      </c>
      <c r="Y49" s="21">
        <v>1103204.9700007</v>
      </c>
      <c r="Z49" s="21">
        <v>0</v>
      </c>
      <c r="AA49" s="21">
        <v>391.42319929995574</v>
      </c>
      <c r="AB49" s="21">
        <v>7495114.810000699</v>
      </c>
      <c r="AC49" s="21">
        <v>79913.4300007002</v>
      </c>
      <c r="AD49" s="21">
        <v>7415201.379999999</v>
      </c>
      <c r="AE49" s="21">
        <v>635728289.7200007</v>
      </c>
      <c r="AF49" s="21">
        <v>12532451.890000708</v>
      </c>
      <c r="AG49" s="1"/>
      <c r="AH49" s="21">
        <v>623226915.9772155</v>
      </c>
      <c r="AI49" s="21">
        <v>629339016.8987845</v>
      </c>
      <c r="AJ49" s="21">
        <v>1383013.8884319067</v>
      </c>
    </row>
    <row r="50" spans="2:36" ht="12.75">
      <c r="B50" s="19" t="s">
        <v>155</v>
      </c>
      <c r="C50" s="2">
        <v>1.4710546920364775</v>
      </c>
      <c r="D50" s="2">
        <v>1.4730100622368791</v>
      </c>
      <c r="E50" s="2">
        <v>1.454051568741077</v>
      </c>
      <c r="F50" s="2">
        <v>-0.001955370200401596</v>
      </c>
      <c r="G50" s="1"/>
      <c r="H50" s="21">
        <v>58</v>
      </c>
      <c r="I50" s="21">
        <v>985</v>
      </c>
      <c r="J50" s="1"/>
      <c r="K50" s="2">
        <v>0.17160893537966918</v>
      </c>
      <c r="L50" s="1"/>
      <c r="M50" s="2">
        <v>-0.00012064220511476265</v>
      </c>
      <c r="N50" s="2">
        <v>0</v>
      </c>
      <c r="O50" s="2">
        <v>-0.00012064220511476265</v>
      </c>
      <c r="Q50" s="21">
        <v>635292588.4200001</v>
      </c>
      <c r="R50" s="21">
        <v>11999392.130000008</v>
      </c>
      <c r="S50" s="21">
        <v>-435701.3</v>
      </c>
      <c r="T50" s="21">
        <v>0</v>
      </c>
      <c r="U50" s="21">
        <v>211856.94</v>
      </c>
      <c r="V50" s="21">
        <v>119491.87</v>
      </c>
      <c r="W50" s="21">
        <v>-439082.99</v>
      </c>
      <c r="X50" s="21">
        <v>0</v>
      </c>
      <c r="Y50" s="21">
        <v>2168540.24011245</v>
      </c>
      <c r="Z50" s="21">
        <v>0</v>
      </c>
      <c r="AA50" s="21">
        <v>766.4309875499457</v>
      </c>
      <c r="AB50" s="21">
        <v>9345501.430112442</v>
      </c>
      <c r="AC50" s="21">
        <v>-307483.21988755115</v>
      </c>
      <c r="AD50" s="21">
        <v>9652984.649999993</v>
      </c>
      <c r="AE50" s="21">
        <v>644638089.8501124</v>
      </c>
      <c r="AF50" s="21">
        <v>13848341.32011246</v>
      </c>
      <c r="AG50" s="1"/>
      <c r="AH50" s="21">
        <v>628903315.5987839</v>
      </c>
      <c r="AI50" s="21">
        <v>638167124.7192953</v>
      </c>
      <c r="AJ50" s="21">
        <v>81692.30960094929</v>
      </c>
    </row>
    <row r="51" spans="2:36" ht="12.75">
      <c r="B51" s="19" t="s">
        <v>156</v>
      </c>
      <c r="C51" s="2">
        <v>1.366658275436805E-06</v>
      </c>
      <c r="D51" s="2">
        <v>-3.3306690738754696E-14</v>
      </c>
      <c r="E51" s="2">
        <v>2.220446049250313E-14</v>
      </c>
      <c r="F51" s="2">
        <v>1.3666583087434958E-06</v>
      </c>
      <c r="G51" s="1"/>
      <c r="H51" s="21">
        <v>58</v>
      </c>
      <c r="I51" s="21">
        <v>985</v>
      </c>
      <c r="J51" s="1"/>
      <c r="K51" s="2">
        <v>0</v>
      </c>
      <c r="L51" s="1"/>
      <c r="M51" s="2">
        <v>0</v>
      </c>
      <c r="N51" s="2">
        <v>0</v>
      </c>
      <c r="O51" s="2">
        <v>0</v>
      </c>
      <c r="Q51" s="21">
        <v>644638089.8499999</v>
      </c>
      <c r="R51" s="21">
        <v>13848341.32000001</v>
      </c>
      <c r="S51" s="21">
        <v>0</v>
      </c>
      <c r="T51" s="21">
        <v>0</v>
      </c>
      <c r="U51" s="21">
        <v>211865.75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8.81000000052154</v>
      </c>
      <c r="AC51" s="21">
        <v>0</v>
      </c>
      <c r="AD51" s="21">
        <v>8.81000000052154</v>
      </c>
      <c r="AE51" s="21">
        <v>644638098.66</v>
      </c>
      <c r="AF51" s="21">
        <v>13848350.13000001</v>
      </c>
      <c r="AG51" s="1"/>
      <c r="AH51" s="21">
        <v>638167124.7191827</v>
      </c>
      <c r="AI51" s="21">
        <v>638167124.7191825</v>
      </c>
      <c r="AJ51" s="21">
        <v>8.81000030040741</v>
      </c>
    </row>
    <row r="52" spans="2:36" ht="12.75">
      <c r="B52" s="19" t="s">
        <v>157</v>
      </c>
      <c r="C52" s="2">
        <v>0.3447840381647804</v>
      </c>
      <c r="D52" s="2">
        <v>-0.0849625896189532</v>
      </c>
      <c r="E52" s="2">
        <v>-0.13055493452726052</v>
      </c>
      <c r="F52" s="2">
        <v>0.4297466277837336</v>
      </c>
      <c r="G52" s="1"/>
      <c r="H52" s="21">
        <v>58</v>
      </c>
      <c r="I52" s="21">
        <v>984</v>
      </c>
      <c r="J52" s="1"/>
      <c r="K52" s="2">
        <v>0.029959177753766435</v>
      </c>
      <c r="L52" s="1"/>
      <c r="M52" s="2">
        <v>0</v>
      </c>
      <c r="N52" s="2">
        <v>0</v>
      </c>
      <c r="O52" s="2">
        <v>0</v>
      </c>
      <c r="Q52" s="21">
        <v>645666621.3</v>
      </c>
      <c r="R52" s="21">
        <v>14548756.13000001</v>
      </c>
      <c r="S52" s="21">
        <v>1028522.64</v>
      </c>
      <c r="T52" s="21">
        <v>0</v>
      </c>
      <c r="U52" s="21">
        <v>142113.15</v>
      </c>
      <c r="V52" s="21">
        <v>69755.75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2226155.4500000165</v>
      </c>
      <c r="AC52" s="21">
        <v>69755.75</v>
      </c>
      <c r="AD52" s="21">
        <v>2156399.7000000165</v>
      </c>
      <c r="AE52" s="21">
        <v>647892776.7499999</v>
      </c>
      <c r="AF52" s="21">
        <v>14618503.28000001</v>
      </c>
      <c r="AG52" s="1"/>
      <c r="AH52" s="21">
        <v>639195647.3591825</v>
      </c>
      <c r="AI52" s="21">
        <v>638652570.1844544</v>
      </c>
      <c r="AJ52" s="21">
        <v>2769232.6247279644</v>
      </c>
    </row>
    <row r="53" spans="2:36" ht="12.75">
      <c r="B53" s="19" t="s">
        <v>158</v>
      </c>
      <c r="C53" s="2">
        <v>0.322949716480081</v>
      </c>
      <c r="D53" s="2">
        <v>0.16690474851390746</v>
      </c>
      <c r="E53" s="2">
        <v>0.13793218266122675</v>
      </c>
      <c r="F53" s="2">
        <v>0.1560449679661735</v>
      </c>
      <c r="G53" s="1"/>
      <c r="H53" s="21">
        <v>58</v>
      </c>
      <c r="I53" s="21">
        <v>983</v>
      </c>
      <c r="J53" s="1"/>
      <c r="K53" s="2">
        <v>0.014613401150623396</v>
      </c>
      <c r="L53" s="1"/>
      <c r="M53" s="2">
        <v>0</v>
      </c>
      <c r="N53" s="2">
        <v>0</v>
      </c>
      <c r="O53" s="2">
        <v>0</v>
      </c>
      <c r="Q53" s="21">
        <v>647847817.5499998</v>
      </c>
      <c r="R53" s="21">
        <v>14953011.320000011</v>
      </c>
      <c r="S53" s="21">
        <v>-44959.20000000001</v>
      </c>
      <c r="T53" s="21">
        <v>0</v>
      </c>
      <c r="U53" s="21">
        <v>142113.55</v>
      </c>
      <c r="V53" s="21">
        <v>3.15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2092222.689999986</v>
      </c>
      <c r="AC53" s="21">
        <v>3.150000000372529</v>
      </c>
      <c r="AD53" s="21">
        <v>2092219.5399999856</v>
      </c>
      <c r="AE53" s="21">
        <v>649940040.2400001</v>
      </c>
      <c r="AF53" s="21">
        <v>14953014.87000001</v>
      </c>
      <c r="AG53" s="1"/>
      <c r="AH53" s="21">
        <v>638607610.9844544</v>
      </c>
      <c r="AI53" s="21">
        <v>639673477.4115586</v>
      </c>
      <c r="AJ53" s="21">
        <v>1026356.262896061</v>
      </c>
    </row>
    <row r="54" spans="2:36" ht="12.75">
      <c r="B54" s="19" t="s">
        <v>159</v>
      </c>
      <c r="C54" s="2">
        <v>1.254534767373272</v>
      </c>
      <c r="D54" s="2">
        <v>1.0474739748185025</v>
      </c>
      <c r="E54" s="2">
        <v>1.0503402340348744</v>
      </c>
      <c r="F54" s="2">
        <v>0.2070607925547696</v>
      </c>
      <c r="G54" s="1"/>
      <c r="H54" s="21">
        <v>58</v>
      </c>
      <c r="I54" s="21">
        <v>983</v>
      </c>
      <c r="J54" s="1"/>
      <c r="K54" s="2">
        <v>0.1852819643510663</v>
      </c>
      <c r="L54" s="1"/>
      <c r="M54" s="2">
        <v>-0.0002205048254655395</v>
      </c>
      <c r="N54" s="2">
        <v>-0.0002205048254655395</v>
      </c>
      <c r="O54" s="2">
        <v>0</v>
      </c>
      <c r="Q54" s="21">
        <v>648410084.88</v>
      </c>
      <c r="R54" s="21">
        <v>13237689.500000011</v>
      </c>
      <c r="S54" s="21">
        <v>-1529955.36</v>
      </c>
      <c r="T54" s="21">
        <v>0</v>
      </c>
      <c r="U54" s="21">
        <v>142113.69</v>
      </c>
      <c r="V54" s="21">
        <v>3.55</v>
      </c>
      <c r="W54" s="21">
        <v>0</v>
      </c>
      <c r="X54" s="21">
        <v>2143515.68002603</v>
      </c>
      <c r="Y54" s="21">
        <v>0</v>
      </c>
      <c r="Z54" s="21">
        <v>1429.7755260301055</v>
      </c>
      <c r="AA54" s="21">
        <v>0</v>
      </c>
      <c r="AB54" s="21">
        <v>8134529.949973971</v>
      </c>
      <c r="AC54" s="21">
        <v>3.550000000745058</v>
      </c>
      <c r="AD54" s="21">
        <v>8134526.39997397</v>
      </c>
      <c r="AE54" s="21">
        <v>656544614.8299739</v>
      </c>
      <c r="AF54" s="21">
        <v>11094177.499973979</v>
      </c>
      <c r="AG54" s="1"/>
      <c r="AH54" s="21">
        <v>638143522.0515585</v>
      </c>
      <c r="AI54" s="21">
        <v>644827909.3670387</v>
      </c>
      <c r="AJ54" s="21">
        <v>1450142.6344937086</v>
      </c>
    </row>
    <row r="55" spans="2:36" ht="12.75">
      <c r="B55" s="19" t="s">
        <v>160</v>
      </c>
      <c r="C55" s="2">
        <v>-0.7188722024033645</v>
      </c>
      <c r="D55" s="2">
        <v>-0.6786219230770052</v>
      </c>
      <c r="E55" s="2">
        <v>-0.6956252324847978</v>
      </c>
      <c r="F55" s="2">
        <v>-0.04025027932635927</v>
      </c>
      <c r="G55" s="1"/>
      <c r="H55" s="21">
        <v>58</v>
      </c>
      <c r="I55" s="21">
        <v>983</v>
      </c>
      <c r="J55" s="1"/>
      <c r="K55" s="2">
        <v>0.25794560626164137</v>
      </c>
      <c r="L55" s="1"/>
      <c r="M55" s="2">
        <v>-0.0005015563657284616</v>
      </c>
      <c r="N55" s="2">
        <v>-0.0005015563657284616</v>
      </c>
      <c r="O55" s="2">
        <v>0</v>
      </c>
      <c r="Q55" s="21">
        <v>656400225.7900001</v>
      </c>
      <c r="R55" s="21">
        <v>11186633.180000009</v>
      </c>
      <c r="S55" s="21">
        <v>-144389.04</v>
      </c>
      <c r="T55" s="21">
        <v>0</v>
      </c>
      <c r="U55" s="21">
        <v>142113.71999999997</v>
      </c>
      <c r="V55" s="21">
        <v>3.68</v>
      </c>
      <c r="W55" s="21">
        <v>0</v>
      </c>
      <c r="X55" s="21">
        <v>3242104.81971711</v>
      </c>
      <c r="Y55" s="21">
        <v>0</v>
      </c>
      <c r="Z55" s="21">
        <v>3292.2171171097434</v>
      </c>
      <c r="AA55" s="21">
        <v>0</v>
      </c>
      <c r="AB55" s="21">
        <v>-4718678.759717121</v>
      </c>
      <c r="AC55" s="21">
        <v>3.6799999997019768</v>
      </c>
      <c r="AD55" s="21">
        <v>-4718682.4397171205</v>
      </c>
      <c r="AE55" s="21">
        <v>651681547.0302829</v>
      </c>
      <c r="AF55" s="21">
        <v>7944532.060282901</v>
      </c>
      <c r="AG55" s="1"/>
      <c r="AH55" s="21">
        <v>644683520.3270649</v>
      </c>
      <c r="AI55" s="21">
        <v>640308556.6236608</v>
      </c>
      <c r="AJ55" s="21">
        <v>-343715.0563131571</v>
      </c>
    </row>
    <row r="56" spans="2:36" ht="12.75">
      <c r="B56" s="19" t="s">
        <v>161</v>
      </c>
      <c r="C56" s="2">
        <v>-2.1229069886577467</v>
      </c>
      <c r="D56" s="2">
        <v>-1.887722514742185</v>
      </c>
      <c r="E56" s="2">
        <v>-1.8074375359442452</v>
      </c>
      <c r="F56" s="2">
        <v>-0.23518447391556174</v>
      </c>
      <c r="G56" s="1"/>
      <c r="H56" s="21">
        <v>58</v>
      </c>
      <c r="I56" s="21">
        <v>982</v>
      </c>
      <c r="J56" s="1"/>
      <c r="K56" s="2">
        <v>0.00416629740890921</v>
      </c>
      <c r="L56" s="1"/>
      <c r="M56" s="2">
        <v>0</v>
      </c>
      <c r="N56" s="2">
        <v>0</v>
      </c>
      <c r="O56" s="2">
        <v>0</v>
      </c>
      <c r="Q56" s="21">
        <v>650988874.87</v>
      </c>
      <c r="R56" s="21">
        <v>7171803.480000009</v>
      </c>
      <c r="S56" s="21">
        <v>-692672.1599999999</v>
      </c>
      <c r="T56" s="21">
        <v>0</v>
      </c>
      <c r="U56" s="21">
        <v>142113.51</v>
      </c>
      <c r="V56" s="21">
        <v>11.11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-13819888.319999987</v>
      </c>
      <c r="AC56" s="21">
        <v>11.109999999403954</v>
      </c>
      <c r="AD56" s="21">
        <v>-13819899.429999987</v>
      </c>
      <c r="AE56" s="21">
        <v>637168986.55</v>
      </c>
      <c r="AF56" s="21">
        <v>7171814.380000009</v>
      </c>
      <c r="AG56" s="1"/>
      <c r="AH56" s="21">
        <v>639615884.463378</v>
      </c>
      <c r="AI56" s="21">
        <v>627541711.4044954</v>
      </c>
      <c r="AJ56" s="21">
        <v>-1745715.2611174583</v>
      </c>
    </row>
    <row r="57" spans="2:36" ht="12.75">
      <c r="B57" s="19" t="s">
        <v>162</v>
      </c>
      <c r="C57" s="2">
        <v>-0.8264768325063065</v>
      </c>
      <c r="D57" s="2">
        <v>-0.4450848892879722</v>
      </c>
      <c r="E57" s="2">
        <v>-0.4425861828844635</v>
      </c>
      <c r="F57" s="2">
        <v>-0.38139194321833436</v>
      </c>
      <c r="G57" s="1"/>
      <c r="H57" s="21">
        <v>58</v>
      </c>
      <c r="I57" s="21">
        <v>982</v>
      </c>
      <c r="J57" s="1"/>
      <c r="K57" s="2">
        <v>0.008374097476177584</v>
      </c>
      <c r="L57" s="1"/>
      <c r="M57" s="2">
        <v>0</v>
      </c>
      <c r="N57" s="2">
        <v>0</v>
      </c>
      <c r="O57" s="2">
        <v>0</v>
      </c>
      <c r="Q57" s="21">
        <v>636989966.68</v>
      </c>
      <c r="R57" s="21">
        <v>7045327.880000011</v>
      </c>
      <c r="S57" s="21">
        <v>-179019.87</v>
      </c>
      <c r="T57" s="21">
        <v>0</v>
      </c>
      <c r="U57" s="21">
        <v>142112.87</v>
      </c>
      <c r="V57" s="21">
        <v>3.49</v>
      </c>
      <c r="W57" s="21">
        <v>0.01</v>
      </c>
      <c r="X57" s="21">
        <v>0</v>
      </c>
      <c r="Y57" s="21">
        <v>0</v>
      </c>
      <c r="Z57" s="21">
        <v>0</v>
      </c>
      <c r="AA57" s="21">
        <v>0</v>
      </c>
      <c r="AB57" s="21">
        <v>-5264574.499999997</v>
      </c>
      <c r="AC57" s="21">
        <v>3.500000000223517</v>
      </c>
      <c r="AD57" s="21">
        <v>-5264577.999999997</v>
      </c>
      <c r="AE57" s="21">
        <v>631725392.18</v>
      </c>
      <c r="AF57" s="21">
        <v>7045330.750000011</v>
      </c>
      <c r="AG57" s="1"/>
      <c r="AH57" s="21">
        <v>627362691.5344954</v>
      </c>
      <c r="AI57" s="21">
        <v>624570394.993445</v>
      </c>
      <c r="AJ57" s="21">
        <v>-2472277.958949685</v>
      </c>
    </row>
    <row r="58" spans="2:36" ht="12.75">
      <c r="B58" s="19" t="s">
        <v>163</v>
      </c>
      <c r="C58" s="2">
        <v>0.4001839988871714</v>
      </c>
      <c r="D58" s="2">
        <v>0.3393720274223577</v>
      </c>
      <c r="E58" s="2">
        <v>0.31981508602560993</v>
      </c>
      <c r="F58" s="2">
        <v>0.06081197146481365</v>
      </c>
      <c r="G58" s="1"/>
      <c r="H58" s="21">
        <v>58</v>
      </c>
      <c r="I58" s="21">
        <v>982</v>
      </c>
      <c r="J58" s="1"/>
      <c r="K58" s="2">
        <v>0.47690488562521394</v>
      </c>
      <c r="L58" s="1"/>
      <c r="M58" s="2">
        <v>-0.0004273495389339743</v>
      </c>
      <c r="N58" s="2">
        <v>0</v>
      </c>
      <c r="O58" s="2">
        <v>-0.0004273495389339743</v>
      </c>
      <c r="Q58" s="21">
        <v>630964210.72</v>
      </c>
      <c r="R58" s="21">
        <v>6388868.62000001</v>
      </c>
      <c r="S58" s="21">
        <v>-761181.46</v>
      </c>
      <c r="T58" s="21">
        <v>0</v>
      </c>
      <c r="U58" s="21">
        <v>142111.52000000002</v>
      </c>
      <c r="V58" s="21">
        <v>2.86</v>
      </c>
      <c r="W58" s="21">
        <v>0.01</v>
      </c>
      <c r="X58" s="21">
        <v>0</v>
      </c>
      <c r="Y58" s="21">
        <v>6156914.420005997</v>
      </c>
      <c r="Z58" s="21">
        <v>0</v>
      </c>
      <c r="AA58" s="21">
        <v>2696.5399939999597</v>
      </c>
      <c r="AB58" s="21">
        <v>2525017.8100059945</v>
      </c>
      <c r="AC58" s="21">
        <v>69044.2900059993</v>
      </c>
      <c r="AD58" s="21">
        <v>2455973.519999994</v>
      </c>
      <c r="AE58" s="21">
        <v>633489228.5300062</v>
      </c>
      <c r="AF58" s="21">
        <v>12545784.82000601</v>
      </c>
      <c r="AG58" s="1"/>
      <c r="AH58" s="21">
        <v>623809213.5334451</v>
      </c>
      <c r="AI58" s="21">
        <v>625926247.508661</v>
      </c>
      <c r="AJ58" s="21">
        <v>407983.8347902298</v>
      </c>
    </row>
    <row r="59" spans="2:36" ht="12.75">
      <c r="B59" s="19" t="s">
        <v>164</v>
      </c>
      <c r="C59" s="2">
        <v>-1.1247972273911389</v>
      </c>
      <c r="D59" s="2">
        <v>-0.7312712040280056</v>
      </c>
      <c r="E59" s="2">
        <v>-0.6702454005167446</v>
      </c>
      <c r="F59" s="2">
        <v>-0.39352602336313325</v>
      </c>
      <c r="G59" s="1"/>
      <c r="H59" s="21">
        <v>58</v>
      </c>
      <c r="I59" s="21">
        <v>982</v>
      </c>
      <c r="J59" s="1"/>
      <c r="K59" s="2">
        <v>0.3926293763072379</v>
      </c>
      <c r="L59" s="1"/>
      <c r="M59" s="2">
        <v>-4.2341488437624974E-05</v>
      </c>
      <c r="N59" s="2">
        <v>0</v>
      </c>
      <c r="O59" s="2">
        <v>-4.2341488437624974E-05</v>
      </c>
      <c r="Q59" s="21">
        <v>633350472.1100001</v>
      </c>
      <c r="R59" s="21">
        <v>12405042.54000001</v>
      </c>
      <c r="S59" s="21">
        <v>-138756.42</v>
      </c>
      <c r="T59" s="21">
        <v>0</v>
      </c>
      <c r="U59" s="21">
        <v>120895.49000000012</v>
      </c>
      <c r="V59" s="21">
        <v>21217.77</v>
      </c>
      <c r="W59" s="21">
        <v>0</v>
      </c>
      <c r="X59" s="21">
        <v>0</v>
      </c>
      <c r="Y59" s="21">
        <v>4696486.990038</v>
      </c>
      <c r="Z59" s="21">
        <v>0</v>
      </c>
      <c r="AA59" s="21">
        <v>268.1799619998783</v>
      </c>
      <c r="AB59" s="21">
        <v>-7123908.549961993</v>
      </c>
      <c r="AC59" s="21">
        <v>-72809.2399620004</v>
      </c>
      <c r="AD59" s="21">
        <v>-7051099.309999992</v>
      </c>
      <c r="AE59" s="21">
        <v>626226563.560038</v>
      </c>
      <c r="AF59" s="21">
        <v>17122747.27003801</v>
      </c>
      <c r="AG59" s="1"/>
      <c r="AH59" s="21">
        <v>625787491.088655</v>
      </c>
      <c r="AI59" s="21">
        <v>621211287.3679143</v>
      </c>
      <c r="AJ59" s="21">
        <v>-2547704.829221487</v>
      </c>
    </row>
    <row r="60" spans="2:36" ht="12.75">
      <c r="B60" s="19" t="s">
        <v>165</v>
      </c>
      <c r="C60" s="2">
        <v>0.8616432395935014</v>
      </c>
      <c r="D60" s="2">
        <v>0.5966815346343246</v>
      </c>
      <c r="E60" s="2">
        <v>0.5559254249102974</v>
      </c>
      <c r="F60" s="2">
        <v>0.2649617049591768</v>
      </c>
      <c r="G60" s="1"/>
      <c r="H60" s="21">
        <v>58</v>
      </c>
      <c r="I60" s="21">
        <v>982</v>
      </c>
      <c r="J60" s="1"/>
      <c r="K60" s="2">
        <v>0.049770333997673305</v>
      </c>
      <c r="L60" s="1"/>
      <c r="M60" s="2">
        <v>0</v>
      </c>
      <c r="N60" s="2">
        <v>0</v>
      </c>
      <c r="O60" s="2">
        <v>0</v>
      </c>
      <c r="Q60" s="21">
        <v>626167266.4599999</v>
      </c>
      <c r="R60" s="21">
        <v>16947541.79000001</v>
      </c>
      <c r="S60" s="21">
        <v>-59297.100000000006</v>
      </c>
      <c r="T60" s="21">
        <v>0</v>
      </c>
      <c r="U60" s="21">
        <v>1.4799999999999998</v>
      </c>
      <c r="V60" s="21">
        <v>120895.74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5395327.920000008</v>
      </c>
      <c r="AC60" s="21">
        <v>120895.74000000022</v>
      </c>
      <c r="AD60" s="21">
        <v>5274432.180000008</v>
      </c>
      <c r="AE60" s="21">
        <v>631562594.3800004</v>
      </c>
      <c r="AF60" s="21">
        <v>17068437.52000001</v>
      </c>
      <c r="AG60" s="1"/>
      <c r="AH60" s="21">
        <v>621151990.2678763</v>
      </c>
      <c r="AI60" s="21">
        <v>624858289.4958183</v>
      </c>
      <c r="AJ60" s="21">
        <v>1689028.692058444</v>
      </c>
    </row>
    <row r="61" spans="2:36" ht="12.75">
      <c r="B61" s="19" t="s">
        <v>166</v>
      </c>
      <c r="C61" s="2">
        <v>-0.9629294442088265</v>
      </c>
      <c r="D61" s="2">
        <v>-0.884816866915783</v>
      </c>
      <c r="E61" s="2">
        <v>-0.8096450772338559</v>
      </c>
      <c r="F61" s="2">
        <v>-0.07811257729304355</v>
      </c>
      <c r="G61" s="1"/>
      <c r="H61" s="21">
        <v>58</v>
      </c>
      <c r="I61" s="21">
        <v>982</v>
      </c>
      <c r="J61" s="1"/>
      <c r="K61" s="2">
        <v>0.055907279131805133</v>
      </c>
      <c r="L61" s="1"/>
      <c r="M61" s="2">
        <v>0</v>
      </c>
      <c r="N61" s="2">
        <v>0</v>
      </c>
      <c r="O61" s="2">
        <v>0</v>
      </c>
      <c r="Q61" s="21">
        <v>631968616.8700004</v>
      </c>
      <c r="R61" s="21">
        <v>16862111.92000001</v>
      </c>
      <c r="S61" s="21">
        <v>406022.49</v>
      </c>
      <c r="T61" s="21">
        <v>0</v>
      </c>
      <c r="U61" s="21">
        <v>3.38</v>
      </c>
      <c r="V61" s="21">
        <v>5.18</v>
      </c>
      <c r="W61" s="21">
        <v>-0.25000000000000006</v>
      </c>
      <c r="X61" s="21">
        <v>0</v>
      </c>
      <c r="Y61" s="21">
        <v>0</v>
      </c>
      <c r="Z61" s="21">
        <v>0</v>
      </c>
      <c r="AA61" s="21">
        <v>0</v>
      </c>
      <c r="AB61" s="21">
        <v>-6085411.890000019</v>
      </c>
      <c r="AC61" s="21">
        <v>4.929999999701982</v>
      </c>
      <c r="AD61" s="21">
        <v>-6085416.820000022</v>
      </c>
      <c r="AE61" s="21">
        <v>625883204.98</v>
      </c>
      <c r="AF61" s="21">
        <v>16862118.50000001</v>
      </c>
      <c r="AG61" s="1"/>
      <c r="AH61" s="21">
        <v>625264311.9858183</v>
      </c>
      <c r="AI61" s="21">
        <v>619731867.8905628</v>
      </c>
      <c r="AJ61" s="21">
        <v>-552967.7947448492</v>
      </c>
    </row>
    <row r="62" spans="2:36" ht="12.75">
      <c r="B62" s="19" t="s">
        <v>167</v>
      </c>
      <c r="C62" s="2">
        <v>2.0885240805608607</v>
      </c>
      <c r="D62" s="2">
        <v>1.6613774773470702</v>
      </c>
      <c r="E62" s="2">
        <v>1.6308704610353386</v>
      </c>
      <c r="F62" s="2">
        <v>0.4271466032137905</v>
      </c>
      <c r="G62" s="1"/>
      <c r="H62" s="21">
        <v>58</v>
      </c>
      <c r="I62" s="21">
        <v>982</v>
      </c>
      <c r="J62" s="1"/>
      <c r="K62" s="2">
        <v>0.0028466665246310962</v>
      </c>
      <c r="L62" s="1"/>
      <c r="M62" s="2">
        <v>0</v>
      </c>
      <c r="N62" s="2">
        <v>0</v>
      </c>
      <c r="O62" s="2">
        <v>0</v>
      </c>
      <c r="Q62" s="21">
        <v>625686972.28</v>
      </c>
      <c r="R62" s="21">
        <v>17347052.68000001</v>
      </c>
      <c r="S62" s="21">
        <v>-196232.7</v>
      </c>
      <c r="T62" s="21">
        <v>0</v>
      </c>
      <c r="U62" s="21">
        <v>4.82</v>
      </c>
      <c r="V62" s="21">
        <v>3.38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13067623.085000003</v>
      </c>
      <c r="AC62" s="21">
        <v>3.380000000819564</v>
      </c>
      <c r="AD62" s="21">
        <v>13067619.705000004</v>
      </c>
      <c r="AE62" s="21">
        <v>638754595.3650001</v>
      </c>
      <c r="AF62" s="21">
        <v>17347057.50000001</v>
      </c>
      <c r="AG62" s="1"/>
      <c r="AH62" s="21">
        <v>619535635.1905627</v>
      </c>
      <c r="AI62" s="21">
        <v>629828460.6977578</v>
      </c>
      <c r="AJ62" s="21">
        <v>2774797.5778050423</v>
      </c>
    </row>
    <row r="63" spans="2:36" ht="12.75">
      <c r="B63" s="19" t="s">
        <v>168</v>
      </c>
      <c r="C63" s="2">
        <v>-0.33088515889793113</v>
      </c>
      <c r="D63" s="2">
        <v>-0.058415339485062834</v>
      </c>
      <c r="E63" s="2">
        <v>-0.05262273094887027</v>
      </c>
      <c r="F63" s="2">
        <v>-0.2724698194128683</v>
      </c>
      <c r="G63" s="1"/>
      <c r="H63" s="21">
        <v>58</v>
      </c>
      <c r="I63" s="21">
        <v>982</v>
      </c>
      <c r="J63" s="1"/>
      <c r="K63" s="2">
        <v>0.0015927535129831006</v>
      </c>
      <c r="L63" s="1"/>
      <c r="M63" s="2">
        <v>0</v>
      </c>
      <c r="N63" s="2">
        <v>0</v>
      </c>
      <c r="O63" s="2">
        <v>0</v>
      </c>
      <c r="Q63" s="21">
        <v>638274817.7750001</v>
      </c>
      <c r="R63" s="21">
        <v>16902683.25000001</v>
      </c>
      <c r="S63" s="21">
        <v>-479777.58999999997</v>
      </c>
      <c r="T63" s="21">
        <v>0</v>
      </c>
      <c r="U63" s="21">
        <v>4.7</v>
      </c>
      <c r="V63" s="21">
        <v>4.82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-2111956.6449999926</v>
      </c>
      <c r="AC63" s="21">
        <v>4.820000000298023</v>
      </c>
      <c r="AD63" s="21">
        <v>-2111961.464999993</v>
      </c>
      <c r="AE63" s="21">
        <v>636162861.13</v>
      </c>
      <c r="AF63" s="21">
        <v>16902687.95000001</v>
      </c>
      <c r="AG63" s="1"/>
      <c r="AH63" s="21">
        <v>629348683.1077578</v>
      </c>
      <c r="AI63" s="21">
        <v>628981046.9379756</v>
      </c>
      <c r="AJ63" s="21">
        <v>-1744320.4752179384</v>
      </c>
    </row>
    <row r="64" spans="2:36" ht="12.75">
      <c r="B64" s="19" t="s">
        <v>169</v>
      </c>
      <c r="C64" s="2">
        <v>1.2657031774814698</v>
      </c>
      <c r="D64" s="2">
        <v>1.311300868681342</v>
      </c>
      <c r="E64" s="2">
        <v>1.363007558938456</v>
      </c>
      <c r="F64" s="2">
        <v>-0.04559769119987234</v>
      </c>
      <c r="G64" s="1"/>
      <c r="H64" s="21">
        <v>58</v>
      </c>
      <c r="I64" s="21">
        <v>982</v>
      </c>
      <c r="J64" s="1"/>
      <c r="K64" s="2">
        <v>0.23322489343562378</v>
      </c>
      <c r="L64" s="1"/>
      <c r="M64" s="2">
        <v>-0.0003780728828450819</v>
      </c>
      <c r="N64" s="2">
        <v>-9.433962278038166E-05</v>
      </c>
      <c r="O64" s="2">
        <v>-0.00028373326004249577</v>
      </c>
      <c r="Q64" s="21">
        <v>635849646.52</v>
      </c>
      <c r="R64" s="21">
        <v>16609200.520000009</v>
      </c>
      <c r="S64" s="21">
        <v>-313214.61</v>
      </c>
      <c r="T64" s="21">
        <v>0</v>
      </c>
      <c r="U64" s="21">
        <v>42634.54</v>
      </c>
      <c r="V64" s="21">
        <v>4.7</v>
      </c>
      <c r="W64" s="21">
        <v>0</v>
      </c>
      <c r="X64" s="21">
        <v>886550.6400879701</v>
      </c>
      <c r="Y64" s="21">
        <v>1937343.25009635</v>
      </c>
      <c r="Z64" s="21">
        <v>599.895487969974</v>
      </c>
      <c r="AA64" s="21">
        <v>1804.2292036500876</v>
      </c>
      <c r="AB64" s="21">
        <v>8047969.180008383</v>
      </c>
      <c r="AC64" s="21">
        <v>33427.00009634928</v>
      </c>
      <c r="AD64" s="21">
        <v>8014542.1799120335</v>
      </c>
      <c r="AE64" s="21">
        <v>643897615.7000083</v>
      </c>
      <c r="AF64" s="21">
        <v>17659993.130008392</v>
      </c>
      <c r="AG64" s="1"/>
      <c r="AH64" s="21">
        <v>628667832.3279756</v>
      </c>
      <c r="AI64" s="21">
        <v>636911559.0744126</v>
      </c>
      <c r="AJ64" s="21">
        <v>-195757.56642866135</v>
      </c>
    </row>
    <row r="65" spans="2:36" ht="12.75">
      <c r="B65" s="19" t="s">
        <v>170</v>
      </c>
      <c r="C65" s="2">
        <v>0.6967554184577507</v>
      </c>
      <c r="D65" s="2">
        <v>0.13828665649771033</v>
      </c>
      <c r="E65" s="2">
        <v>0.09269965466787156</v>
      </c>
      <c r="F65" s="2">
        <v>0.5584687619600404</v>
      </c>
      <c r="G65" s="1"/>
      <c r="H65" s="21">
        <v>58</v>
      </c>
      <c r="I65" s="21">
        <v>982</v>
      </c>
      <c r="J65" s="1"/>
      <c r="K65" s="2">
        <v>0.17360003823420753</v>
      </c>
      <c r="L65" s="1"/>
      <c r="M65" s="2">
        <v>-0.00040374669045828426</v>
      </c>
      <c r="N65" s="2">
        <v>-0.00010001305303930508</v>
      </c>
      <c r="O65" s="2">
        <v>-0.0003037336374189792</v>
      </c>
      <c r="Q65" s="21">
        <v>641420675.2699999</v>
      </c>
      <c r="R65" s="21">
        <v>15127691.71000001</v>
      </c>
      <c r="S65" s="21">
        <v>-2476940.4299999997</v>
      </c>
      <c r="T65" s="21">
        <v>0</v>
      </c>
      <c r="U65" s="21">
        <v>42634.55</v>
      </c>
      <c r="V65" s="21">
        <v>0</v>
      </c>
      <c r="W65" s="21">
        <v>0</v>
      </c>
      <c r="X65" s="21">
        <v>1106750.43000027</v>
      </c>
      <c r="Y65" s="21">
        <v>1676825.6500518601</v>
      </c>
      <c r="Z65" s="21">
        <v>641.5044002700015</v>
      </c>
      <c r="AA65" s="21">
        <v>1948.210348139779</v>
      </c>
      <c r="AB65" s="21">
        <v>4469133.3100515865</v>
      </c>
      <c r="AC65" s="21">
        <v>-76267.20994813985</v>
      </c>
      <c r="AD65" s="21">
        <v>4545400.519999726</v>
      </c>
      <c r="AE65" s="21">
        <v>645889808.5800514</v>
      </c>
      <c r="AF65" s="21">
        <v>15697766.930051599</v>
      </c>
      <c r="AG65" s="1"/>
      <c r="AH65" s="21">
        <v>634434618.6444042</v>
      </c>
      <c r="AI65" s="21">
        <v>635311957.0661916</v>
      </c>
      <c r="AJ65" s="21">
        <v>3591794.888264179</v>
      </c>
    </row>
    <row r="66" spans="2:36" ht="12.75">
      <c r="B66" s="19" t="s">
        <v>171</v>
      </c>
      <c r="C66" s="2">
        <v>-0.9084700570355819</v>
      </c>
      <c r="D66" s="2">
        <v>-0.607320381346399</v>
      </c>
      <c r="E66" s="2">
        <v>-0.5631203813380559</v>
      </c>
      <c r="F66" s="2">
        <v>-0.30114967568918294</v>
      </c>
      <c r="G66" s="1"/>
      <c r="H66" s="21">
        <v>58</v>
      </c>
      <c r="I66" s="21">
        <v>982</v>
      </c>
      <c r="J66" s="1"/>
      <c r="K66" s="2"/>
      <c r="L66" s="1"/>
      <c r="M66" s="2">
        <v>-0.00028213834571966245</v>
      </c>
      <c r="N66" s="2">
        <v>-0.00021135963842455752</v>
      </c>
      <c r="O66" s="2">
        <v>-7.077870729510494E-05</v>
      </c>
      <c r="Q66" s="21">
        <v>645807742.8799999</v>
      </c>
      <c r="R66" s="21">
        <v>15553186.86000001</v>
      </c>
      <c r="S66" s="21">
        <v>-82065.70000000001</v>
      </c>
      <c r="T66" s="21">
        <v>0</v>
      </c>
      <c r="U66" s="21">
        <v>42634.549999999996</v>
      </c>
      <c r="V66" s="21">
        <v>0</v>
      </c>
      <c r="W66" s="21">
        <v>0</v>
      </c>
      <c r="X66" s="21">
        <v>1575978.7601102898</v>
      </c>
      <c r="Y66" s="21">
        <v>393128.10002793</v>
      </c>
      <c r="Z66" s="21">
        <v>1364.97691028993</v>
      </c>
      <c r="AA66" s="21">
        <v>457.094372069987</v>
      </c>
      <c r="AB66" s="21">
        <v>-5866969.970082349</v>
      </c>
      <c r="AC66" s="21">
        <v>-169.5599720699829</v>
      </c>
      <c r="AD66" s="21">
        <v>-5866800.410110279</v>
      </c>
      <c r="AE66" s="21">
        <v>639940772.9099178</v>
      </c>
      <c r="AF66" s="21">
        <v>14370336.199917648</v>
      </c>
      <c r="AG66" s="1"/>
      <c r="AH66" s="21">
        <v>635229891.36614</v>
      </c>
      <c r="AI66" s="21">
        <v>631372010.7674688</v>
      </c>
      <c r="AJ66" s="21">
        <v>-2009089.3714108467</v>
      </c>
    </row>
  </sheetData>
  <sheetProtection/>
  <mergeCells count="5">
    <mergeCell ref="C1:F1"/>
    <mergeCell ref="H1:I1"/>
    <mergeCell ref="M1:O1"/>
    <mergeCell ref="Q1:AF1"/>
    <mergeCell ref="AH1:AJ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BM64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C1"/>
    </sheetView>
  </sheetViews>
  <sheetFormatPr defaultColWidth="9.140625" defaultRowHeight="12.75"/>
  <cols>
    <col min="1" max="1" width="3.00390625" style="8" customWidth="1"/>
    <col min="2" max="2" width="12.28125" style="8" bestFit="1" customWidth="1"/>
    <col min="3" max="3" width="52.421875" style="8" customWidth="1"/>
    <col min="4" max="4" width="9.8515625" style="8" customWidth="1"/>
    <col min="5" max="5" width="15.140625" style="8" customWidth="1"/>
    <col min="6" max="6" width="9.8515625" style="8" customWidth="1"/>
    <col min="7" max="7" width="2.140625" style="8" customWidth="1"/>
    <col min="8" max="8" width="9.8515625" style="8" customWidth="1"/>
    <col min="9" max="9" width="15.140625" style="8" customWidth="1"/>
    <col min="10" max="10" width="9.8515625" style="8" customWidth="1"/>
    <col min="11" max="11" width="2.140625" style="8" customWidth="1"/>
    <col min="12" max="12" width="9.8515625" style="8" customWidth="1"/>
    <col min="13" max="13" width="15.140625" style="8" customWidth="1"/>
    <col min="14" max="14" width="9.8515625" style="8" customWidth="1"/>
    <col min="15" max="15" width="2.140625" style="8" customWidth="1"/>
    <col min="16" max="16" width="9.8515625" style="8" customWidth="1"/>
    <col min="17" max="17" width="15.140625" style="8" customWidth="1"/>
    <col min="18" max="18" width="9.8515625" style="8" customWidth="1"/>
    <col min="19" max="19" width="2.140625" style="8" customWidth="1"/>
    <col min="20" max="20" width="17.00390625" style="8" customWidth="1"/>
    <col min="21" max="21" width="18.57421875" style="8" customWidth="1"/>
    <col min="22" max="22" width="25.140625" style="8" customWidth="1"/>
    <col min="23" max="23" width="26.7109375" style="8" customWidth="1"/>
    <col min="24" max="24" width="22.28125" style="8" customWidth="1"/>
    <col min="25" max="25" width="30.421875" style="8" customWidth="1"/>
    <col min="26" max="26" width="2.140625" style="8" customWidth="1"/>
    <col min="27" max="28" width="20.28125" style="8" customWidth="1"/>
    <col min="29" max="29" width="2.140625" style="8" customWidth="1"/>
    <col min="30" max="30" width="9.8515625" style="8" customWidth="1"/>
    <col min="31" max="31" width="15.140625" style="8" customWidth="1"/>
    <col min="32" max="32" width="2.140625" style="8" customWidth="1"/>
    <col min="33" max="34" width="14.28125" style="8" customWidth="1"/>
    <col min="35" max="35" width="2.140625" style="8" customWidth="1"/>
    <col min="36" max="36" width="20.28125" style="8" customWidth="1"/>
    <col min="37" max="37" width="28.00390625" style="8" customWidth="1"/>
    <col min="38" max="38" width="28.28125" style="8" customWidth="1"/>
    <col min="39" max="39" width="17.7109375" style="8" customWidth="1"/>
    <col min="40" max="40" width="21.7109375" style="8" customWidth="1"/>
    <col min="41" max="41" width="22.57421875" style="8" customWidth="1"/>
    <col min="42" max="43" width="20.28125" style="8" customWidth="1"/>
    <col min="44" max="44" width="29.140625" style="8" customWidth="1"/>
    <col min="45" max="45" width="28.8515625" style="8" customWidth="1"/>
    <col min="46" max="46" width="20.28125" style="8" customWidth="1"/>
    <col min="47" max="47" width="2.140625" style="8" customWidth="1"/>
    <col min="48" max="48" width="18.00390625" style="8" customWidth="1"/>
    <col min="49" max="49" width="23.8515625" style="8" customWidth="1"/>
    <col min="50" max="50" width="26.421875" style="8" customWidth="1"/>
    <col min="51" max="51" width="2.140625" style="8" customWidth="1"/>
    <col min="52" max="52" width="16.421875" style="8" customWidth="1"/>
    <col min="53" max="53" width="36.140625" style="8" customWidth="1"/>
    <col min="54" max="54" width="38.28125" style="8" customWidth="1"/>
    <col min="55" max="55" width="27.140625" style="8" customWidth="1"/>
    <col min="56" max="56" width="16.00390625" style="8" customWidth="1"/>
    <col min="57" max="57" width="15.140625" style="8" customWidth="1"/>
    <col min="58" max="58" width="24.28125" style="8" customWidth="1"/>
    <col min="59" max="59" width="44.00390625" style="8" customWidth="1"/>
    <col min="60" max="60" width="46.140625" style="8" customWidth="1"/>
    <col min="61" max="61" width="35.00390625" style="8" customWidth="1"/>
    <col min="62" max="62" width="23.8515625" style="8" customWidth="1"/>
    <col min="63" max="63" width="23.00390625" style="8" customWidth="1"/>
    <col min="64" max="64" width="35.7109375" style="8" customWidth="1"/>
    <col min="65" max="65" width="54.7109375" style="8" customWidth="1"/>
    <col min="66" max="66" width="41.28125" style="8" customWidth="1"/>
    <col min="67" max="67" width="36.140625" style="8" customWidth="1"/>
    <col min="68" max="68" width="42.421875" style="8" customWidth="1"/>
    <col min="69" max="69" width="37.28125" style="8" customWidth="1"/>
    <col min="70" max="72" width="46.8515625" style="8" customWidth="1"/>
    <col min="73" max="73" width="44.421875" style="8" customWidth="1"/>
    <col min="74" max="74" width="43.28125" style="8" customWidth="1"/>
    <col min="75" max="75" width="38.28125" style="8" customWidth="1"/>
    <col min="76" max="76" width="42.140625" style="8" customWidth="1"/>
    <col min="77" max="77" width="37.140625" style="8" customWidth="1"/>
    <col min="78" max="81" width="46.8515625" style="8" customWidth="1"/>
    <col min="82" max="82" width="39.57421875" style="8" customWidth="1"/>
    <col min="83" max="83" width="34.421875" style="8" customWidth="1"/>
    <col min="84" max="84" width="41.8515625" style="8" customWidth="1"/>
    <col min="85" max="85" width="36.7109375" style="8" customWidth="1"/>
    <col min="86" max="86" width="37.28125" style="8" customWidth="1"/>
    <col min="87" max="87" width="32.28125" style="8" customWidth="1"/>
    <col min="88" max="16384" width="9.140625" style="8" customWidth="1"/>
  </cols>
  <sheetData>
    <row r="1" spans="2:65" s="27" customFormat="1" ht="18.75" customHeight="1" thickBot="1">
      <c r="B1" s="85" t="s">
        <v>8</v>
      </c>
      <c r="C1" s="85"/>
      <c r="D1" s="85" t="s">
        <v>40</v>
      </c>
      <c r="E1" s="85"/>
      <c r="F1" s="87"/>
      <c r="H1" s="85" t="s">
        <v>41</v>
      </c>
      <c r="I1" s="85"/>
      <c r="J1" s="87"/>
      <c r="L1" s="85" t="s">
        <v>42</v>
      </c>
      <c r="M1" s="85"/>
      <c r="N1" s="87"/>
      <c r="P1" s="85" t="s">
        <v>43</v>
      </c>
      <c r="Q1" s="85"/>
      <c r="R1" s="87"/>
      <c r="T1" s="87" t="s">
        <v>35</v>
      </c>
      <c r="U1" s="87"/>
      <c r="V1" s="87"/>
      <c r="W1" s="87"/>
      <c r="X1" s="87"/>
      <c r="Y1" s="87"/>
      <c r="AA1" s="87" t="s">
        <v>45</v>
      </c>
      <c r="AB1" s="87"/>
      <c r="AD1" s="87" t="s">
        <v>44</v>
      </c>
      <c r="AE1" s="87"/>
      <c r="AG1" s="87" t="s">
        <v>51</v>
      </c>
      <c r="AH1" s="87"/>
      <c r="AK1" s="87" t="s">
        <v>68</v>
      </c>
      <c r="AL1" s="87"/>
      <c r="AM1" s="87"/>
      <c r="AN1" s="87"/>
      <c r="AO1" s="87"/>
      <c r="AP1" s="87"/>
      <c r="AQ1" s="87"/>
      <c r="AR1" s="87"/>
      <c r="AS1" s="87"/>
      <c r="AT1" s="87"/>
      <c r="AV1" s="87" t="s">
        <v>74</v>
      </c>
      <c r="AW1" s="87"/>
      <c r="AX1" s="87"/>
      <c r="AZ1" s="85" t="s">
        <v>78</v>
      </c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</row>
    <row r="2" spans="2:65" s="26" customFormat="1" ht="25.5" customHeight="1" thickBot="1">
      <c r="B2" s="24" t="s">
        <v>1</v>
      </c>
      <c r="C2" s="25" t="s">
        <v>4</v>
      </c>
      <c r="D2" s="25" t="s">
        <v>2</v>
      </c>
      <c r="E2" s="25" t="s">
        <v>3</v>
      </c>
      <c r="F2" s="25" t="s">
        <v>7</v>
      </c>
      <c r="G2" s="8" t="s">
        <v>86</v>
      </c>
      <c r="H2" s="25" t="s">
        <v>2</v>
      </c>
      <c r="I2" s="25" t="s">
        <v>3</v>
      </c>
      <c r="J2" s="25" t="s">
        <v>7</v>
      </c>
      <c r="K2" s="8" t="s">
        <v>86</v>
      </c>
      <c r="L2" s="25" t="s">
        <v>2</v>
      </c>
      <c r="M2" s="25" t="s">
        <v>3</v>
      </c>
      <c r="N2" s="25" t="s">
        <v>7</v>
      </c>
      <c r="O2" s="8" t="s">
        <v>86</v>
      </c>
      <c r="P2" s="25" t="s">
        <v>2</v>
      </c>
      <c r="Q2" s="25" t="s">
        <v>3</v>
      </c>
      <c r="R2" s="25" t="s">
        <v>7</v>
      </c>
      <c r="S2" s="8" t="s">
        <v>86</v>
      </c>
      <c r="T2" s="25" t="s">
        <v>62</v>
      </c>
      <c r="U2" s="25" t="s">
        <v>63</v>
      </c>
      <c r="V2" s="25" t="s">
        <v>64</v>
      </c>
      <c r="W2" s="25" t="s">
        <v>65</v>
      </c>
      <c r="X2" s="25" t="s">
        <v>66</v>
      </c>
      <c r="Y2" s="25" t="s">
        <v>67</v>
      </c>
      <c r="Z2" s="8" t="s">
        <v>86</v>
      </c>
      <c r="AA2" s="25" t="s">
        <v>2</v>
      </c>
      <c r="AB2" s="25" t="s">
        <v>3</v>
      </c>
      <c r="AC2" s="8" t="s">
        <v>86</v>
      </c>
      <c r="AD2" s="25" t="s">
        <v>2</v>
      </c>
      <c r="AE2" s="25" t="s">
        <v>3</v>
      </c>
      <c r="AF2" s="8" t="s">
        <v>86</v>
      </c>
      <c r="AG2" s="25" t="s">
        <v>38</v>
      </c>
      <c r="AH2" s="25" t="s">
        <v>39</v>
      </c>
      <c r="AI2" s="8" t="s">
        <v>86</v>
      </c>
      <c r="AJ2" s="25" t="s">
        <v>56</v>
      </c>
      <c r="AK2" s="25" t="s">
        <v>85</v>
      </c>
      <c r="AL2" s="25" t="s">
        <v>79</v>
      </c>
      <c r="AM2" s="25" t="s">
        <v>84</v>
      </c>
      <c r="AN2" s="25" t="s">
        <v>172</v>
      </c>
      <c r="AO2" s="25" t="s">
        <v>59</v>
      </c>
      <c r="AP2" s="25" t="s">
        <v>60</v>
      </c>
      <c r="AQ2" s="25" t="s">
        <v>61</v>
      </c>
      <c r="AR2" s="25" t="s">
        <v>173</v>
      </c>
      <c r="AS2" s="25" t="s">
        <v>174</v>
      </c>
      <c r="AT2" s="25" t="s">
        <v>57</v>
      </c>
      <c r="AU2" s="8" t="s">
        <v>86</v>
      </c>
      <c r="AV2" s="25" t="s">
        <v>71</v>
      </c>
      <c r="AW2" s="25" t="s">
        <v>72</v>
      </c>
      <c r="AX2" s="25" t="s">
        <v>73</v>
      </c>
      <c r="AY2" s="8" t="s">
        <v>86</v>
      </c>
      <c r="AZ2" s="25" t="s">
        <v>175</v>
      </c>
      <c r="BA2" s="25" t="s">
        <v>176</v>
      </c>
      <c r="BB2" s="25" t="s">
        <v>177</v>
      </c>
      <c r="BC2" s="25" t="s">
        <v>178</v>
      </c>
      <c r="BD2" s="25" t="s">
        <v>179</v>
      </c>
      <c r="BE2" s="25" t="s">
        <v>49</v>
      </c>
      <c r="BF2" s="25" t="s">
        <v>180</v>
      </c>
      <c r="BG2" s="25" t="s">
        <v>181</v>
      </c>
      <c r="BH2" s="25" t="s">
        <v>182</v>
      </c>
      <c r="BI2" s="25" t="s">
        <v>183</v>
      </c>
      <c r="BJ2" s="25" t="s">
        <v>184</v>
      </c>
      <c r="BK2" s="25" t="s">
        <v>185</v>
      </c>
      <c r="BL2" s="25" t="s">
        <v>186</v>
      </c>
      <c r="BM2" s="25" t="s">
        <v>187</v>
      </c>
    </row>
    <row r="3" spans="2:65" ht="12.75">
      <c r="B3" s="12" t="s">
        <v>188</v>
      </c>
      <c r="C3" s="13" t="s">
        <v>189</v>
      </c>
      <c r="D3" s="4">
        <v>2.4924087644008357</v>
      </c>
      <c r="E3" s="4">
        <v>0.05190399499902092</v>
      </c>
      <c r="F3" s="4">
        <v>2.440504769401815</v>
      </c>
      <c r="H3" s="4">
        <v>2.659944518577351</v>
      </c>
      <c r="I3" s="4">
        <v>0.0696931411338633</v>
      </c>
      <c r="J3" s="4">
        <v>2.590251377443488</v>
      </c>
      <c r="L3" s="4">
        <v>2.4777492966887436</v>
      </c>
      <c r="M3" s="4">
        <v>0.08086732795056249</v>
      </c>
      <c r="N3" s="4">
        <v>2.3968819687381813</v>
      </c>
      <c r="P3" s="4">
        <v>0.9095809147029362</v>
      </c>
      <c r="Q3" s="4">
        <v>0.021582857698162088</v>
      </c>
      <c r="R3" s="4">
        <v>0.8879980570047742</v>
      </c>
      <c r="T3" s="4">
        <v>39.60250695090619</v>
      </c>
      <c r="U3" s="4">
        <v>40.0488400546771</v>
      </c>
      <c r="V3" s="4">
        <v>40.0480929096408</v>
      </c>
      <c r="W3" s="4">
        <v>40.04809290964096</v>
      </c>
      <c r="X3" s="4"/>
      <c r="Y3" s="4"/>
      <c r="AA3" s="3">
        <v>16823015.029375</v>
      </c>
      <c r="AB3" s="3">
        <v>696931.4113386299</v>
      </c>
      <c r="AD3" s="4">
        <v>100</v>
      </c>
      <c r="AE3" s="4">
        <v>100</v>
      </c>
      <c r="AG3" s="4">
        <v>0</v>
      </c>
      <c r="AH3" s="4">
        <v>-0.0003707460880519875</v>
      </c>
      <c r="AJ3" s="3">
        <v>16137575.999999998</v>
      </c>
      <c r="AK3" s="3">
        <v>0</v>
      </c>
      <c r="AL3" s="3">
        <v>0</v>
      </c>
      <c r="AM3" s="3">
        <v>0</v>
      </c>
      <c r="AN3" s="3">
        <v>0</v>
      </c>
      <c r="AO3" s="3">
        <v>-0.02</v>
      </c>
      <c r="AP3" s="3">
        <v>0</v>
      </c>
      <c r="AQ3" s="3">
        <v>6184969.94022615</v>
      </c>
      <c r="AR3" s="3">
        <v>0</v>
      </c>
      <c r="AS3" s="3">
        <v>2341.83407384975</v>
      </c>
      <c r="AT3" s="3">
        <v>15856128</v>
      </c>
      <c r="AV3" s="3">
        <v>5903521.920226152</v>
      </c>
      <c r="AW3" s="3">
        <v>41783.70022614978</v>
      </c>
      <c r="AX3" s="3">
        <v>5861738.2200000025</v>
      </c>
      <c r="AZ3" s="31">
        <v>-8.752683140498232E-05</v>
      </c>
      <c r="BA3" s="31">
        <v>-0.01573865341153508</v>
      </c>
      <c r="BB3" s="31">
        <v>0.025744621580940246</v>
      </c>
      <c r="BC3" s="31">
        <v>0.8918299632991792</v>
      </c>
      <c r="BD3" s="31">
        <v>-0.01375034763240403</v>
      </c>
      <c r="BE3" s="31">
        <v>0.8879980570047753</v>
      </c>
      <c r="BF3" s="32">
        <v>-563.1823333282805</v>
      </c>
      <c r="BG3" s="32">
        <v>-101201.0096413772</v>
      </c>
      <c r="BH3" s="32">
        <v>165537.45925441774</v>
      </c>
      <c r="BI3" s="32">
        <v>5734775.839799557</v>
      </c>
      <c r="BJ3" s="32">
        <v>-88131.81648743583</v>
      </c>
      <c r="BK3" s="32">
        <v>5710417.290591833</v>
      </c>
      <c r="BL3" s="4" t="s">
        <v>190</v>
      </c>
      <c r="BM3" s="4" t="s">
        <v>191</v>
      </c>
    </row>
    <row r="4" spans="2:65" ht="12.75">
      <c r="B4" s="12" t="s">
        <v>192</v>
      </c>
      <c r="C4" s="13" t="s">
        <v>193</v>
      </c>
      <c r="D4" s="4">
        <v>4.952487051915513</v>
      </c>
      <c r="E4" s="4">
        <v>0.5932705825000703</v>
      </c>
      <c r="F4" s="4">
        <v>4.359216469415443</v>
      </c>
      <c r="H4" s="4">
        <v>5.131744752686715</v>
      </c>
      <c r="I4" s="4">
        <v>0.6396404463893332</v>
      </c>
      <c r="J4" s="4">
        <v>4.4921043062973816</v>
      </c>
      <c r="L4" s="4">
        <v>4.817635785232243</v>
      </c>
      <c r="M4" s="4">
        <v>0.6558512036168567</v>
      </c>
      <c r="N4" s="4">
        <v>4.161784581615386</v>
      </c>
      <c r="P4" s="4">
        <v>0.6947202832484481</v>
      </c>
      <c r="Q4" s="4">
        <v>0.08906145924169373</v>
      </c>
      <c r="R4" s="4">
        <v>0.6056588240067544</v>
      </c>
      <c r="T4" s="4">
        <v>15.082583724382271</v>
      </c>
      <c r="U4" s="4">
        <v>15.390771102027268</v>
      </c>
      <c r="V4" s="4">
        <v>15.381693805995301</v>
      </c>
      <c r="W4" s="4">
        <v>15.381693805995234</v>
      </c>
      <c r="X4" s="4"/>
      <c r="Y4" s="4"/>
      <c r="AA4" s="3">
        <v>32399905.270156242</v>
      </c>
      <c r="AB4" s="3">
        <v>6396404.463893313</v>
      </c>
      <c r="AD4" s="4">
        <v>100</v>
      </c>
      <c r="AE4" s="4">
        <v>100</v>
      </c>
      <c r="AG4" s="4">
        <v>0</v>
      </c>
      <c r="AH4" s="4">
        <v>-0.0003426697005259882</v>
      </c>
      <c r="AJ4" s="3">
        <v>32065822.16</v>
      </c>
      <c r="AK4" s="3">
        <v>0</v>
      </c>
      <c r="AL4" s="3">
        <v>0</v>
      </c>
      <c r="AM4" s="3">
        <v>0</v>
      </c>
      <c r="AN4" s="3">
        <v>254226.04</v>
      </c>
      <c r="AO4" s="3">
        <v>-0.01</v>
      </c>
      <c r="AP4" s="3">
        <v>0</v>
      </c>
      <c r="AQ4" s="3">
        <v>5469196.270115</v>
      </c>
      <c r="AR4" s="3">
        <v>0</v>
      </c>
      <c r="AS4" s="3">
        <v>2090.059885000286</v>
      </c>
      <c r="AT4" s="3">
        <v>30830015.680000003</v>
      </c>
      <c r="AV4" s="3">
        <v>4487615.820115004</v>
      </c>
      <c r="AW4" s="3">
        <v>188989.30011499982</v>
      </c>
      <c r="AX4" s="3">
        <v>4298626.520000003</v>
      </c>
      <c r="AZ4" s="31">
        <v>0.00031169407135335964</v>
      </c>
      <c r="BA4" s="31">
        <v>0.02462120778708159</v>
      </c>
      <c r="BB4" s="31">
        <v>0.12324957446140111</v>
      </c>
      <c r="BC4" s="31">
        <v>0.46879453991763315</v>
      </c>
      <c r="BD4" s="31">
        <v>-0.011318192230714176</v>
      </c>
      <c r="BE4" s="31">
        <v>0.6056588240067551</v>
      </c>
      <c r="BF4" s="32">
        <v>1998.3572097569786</v>
      </c>
      <c r="BG4" s="32">
        <v>157728.27991237122</v>
      </c>
      <c r="BH4" s="32">
        <v>790527.6472071378</v>
      </c>
      <c r="BI4" s="32">
        <v>3005802.967558412</v>
      </c>
      <c r="BJ4" s="32">
        <v>-72570.97018771601</v>
      </c>
      <c r="BK4" s="32">
        <v>3883486.2816999615</v>
      </c>
      <c r="BL4" s="4" t="s">
        <v>194</v>
      </c>
      <c r="BM4" s="4" t="s">
        <v>195</v>
      </c>
    </row>
    <row r="5" spans="2:65" ht="12.75">
      <c r="B5" s="12" t="s">
        <v>196</v>
      </c>
      <c r="C5" s="13" t="s">
        <v>197</v>
      </c>
      <c r="D5" s="4">
        <v>4.263175048515242</v>
      </c>
      <c r="E5" s="4">
        <v>0.9304674712280824</v>
      </c>
      <c r="F5" s="4">
        <v>3.3327075772871595</v>
      </c>
      <c r="H5" s="4">
        <v>4.2304865046447215</v>
      </c>
      <c r="I5" s="4">
        <v>0.9503893999044591</v>
      </c>
      <c r="J5" s="4">
        <v>3.2800971047402623</v>
      </c>
      <c r="L5" s="4">
        <v>4.091933192649706</v>
      </c>
      <c r="M5" s="4">
        <v>1.1174592875373421</v>
      </c>
      <c r="N5" s="4">
        <v>2.974473905112364</v>
      </c>
      <c r="P5" s="4">
        <v>0.5595214001195461</v>
      </c>
      <c r="Q5" s="4">
        <v>0.1570879071847646</v>
      </c>
      <c r="R5" s="4">
        <v>0.4024334929347815</v>
      </c>
      <c r="T5" s="4">
        <v>15.874988640030363</v>
      </c>
      <c r="U5" s="4">
        <v>16.17056417752325</v>
      </c>
      <c r="V5" s="4">
        <v>16.16946992146746</v>
      </c>
      <c r="W5" s="4">
        <v>16.169469921467396</v>
      </c>
      <c r="X5" s="4"/>
      <c r="Y5" s="4"/>
      <c r="AA5" s="3">
        <v>26706159.904687505</v>
      </c>
      <c r="AB5" s="3">
        <v>9503893.999044558</v>
      </c>
      <c r="AD5" s="4">
        <v>100</v>
      </c>
      <c r="AE5" s="4">
        <v>100</v>
      </c>
      <c r="AG5" s="4">
        <v>0</v>
      </c>
      <c r="AH5" s="4">
        <v>-4.615541746577634E-05</v>
      </c>
      <c r="AJ5" s="3">
        <v>27602740.1</v>
      </c>
      <c r="AK5" s="3">
        <v>0</v>
      </c>
      <c r="AL5" s="3">
        <v>0</v>
      </c>
      <c r="AM5" s="3">
        <v>0</v>
      </c>
      <c r="AN5" s="3">
        <v>0</v>
      </c>
      <c r="AO5" s="3">
        <v>-0.01</v>
      </c>
      <c r="AP5" s="3">
        <v>0</v>
      </c>
      <c r="AQ5" s="3">
        <v>5020451.78004</v>
      </c>
      <c r="AR5" s="3">
        <v>0</v>
      </c>
      <c r="AS5" s="3">
        <v>286.40995999990264</v>
      </c>
      <c r="AT5" s="3">
        <v>26185948.900000002</v>
      </c>
      <c r="AV5" s="3">
        <v>3603660.570040001</v>
      </c>
      <c r="AW5" s="3">
        <v>-90468.22995999995</v>
      </c>
      <c r="AX5" s="3">
        <v>3694128.8000000007</v>
      </c>
      <c r="AZ5" s="31">
        <v>0.0017286763689063898</v>
      </c>
      <c r="BA5" s="31">
        <v>0.10745463178403342</v>
      </c>
      <c r="BB5" s="31">
        <v>0.3075054728895533</v>
      </c>
      <c r="BC5" s="31">
        <v>-0.00582301379659508</v>
      </c>
      <c r="BD5" s="31">
        <v>-0.0084322743111163</v>
      </c>
      <c r="BE5" s="31">
        <v>0.40243349293478176</v>
      </c>
      <c r="BF5" s="32">
        <v>11109.862077313544</v>
      </c>
      <c r="BG5" s="32">
        <v>683660.4806258258</v>
      </c>
      <c r="BH5" s="32">
        <v>1955735.189072886</v>
      </c>
      <c r="BI5" s="32">
        <v>-36752.907574931276</v>
      </c>
      <c r="BJ5" s="32">
        <v>-54108.25695076311</v>
      </c>
      <c r="BK5" s="32">
        <v>2559644.367250331</v>
      </c>
      <c r="BL5" s="4" t="s">
        <v>198</v>
      </c>
      <c r="BM5" s="4" t="s">
        <v>199</v>
      </c>
    </row>
    <row r="6" spans="2:65" ht="12.75">
      <c r="B6" s="12" t="s">
        <v>200</v>
      </c>
      <c r="C6" s="13" t="s">
        <v>201</v>
      </c>
      <c r="D6" s="4">
        <v>4.853887059491833</v>
      </c>
      <c r="E6" s="4">
        <v>2.2856417994521165</v>
      </c>
      <c r="F6" s="4">
        <v>2.5682452600397165</v>
      </c>
      <c r="H6" s="4">
        <v>4.875303300465368</v>
      </c>
      <c r="I6" s="4">
        <v>2.2995528466961885</v>
      </c>
      <c r="J6" s="4">
        <v>2.5757504537691793</v>
      </c>
      <c r="L6" s="4">
        <v>5.516310882877471</v>
      </c>
      <c r="M6" s="4">
        <v>2.6434164563657125</v>
      </c>
      <c r="N6" s="4">
        <v>2.872894426511759</v>
      </c>
      <c r="P6" s="4">
        <v>0.6603874743248669</v>
      </c>
      <c r="Q6" s="4">
        <v>0.318494827799629</v>
      </c>
      <c r="R6" s="4">
        <v>0.3418926465252379</v>
      </c>
      <c r="T6" s="4">
        <v>13.469150283528553</v>
      </c>
      <c r="U6" s="4">
        <v>13.72067804349073</v>
      </c>
      <c r="V6" s="4">
        <v>13.710743188476737</v>
      </c>
      <c r="W6" s="4">
        <v>13.710743188476759</v>
      </c>
      <c r="X6" s="4"/>
      <c r="Y6" s="4"/>
      <c r="AA6" s="3">
        <v>30848505.21749999</v>
      </c>
      <c r="AB6" s="3">
        <v>22995528.466961797</v>
      </c>
      <c r="AD6" s="4">
        <v>100</v>
      </c>
      <c r="AE6" s="4">
        <v>100</v>
      </c>
      <c r="AG6" s="4">
        <v>0</v>
      </c>
      <c r="AH6" s="4">
        <v>-4.715629331464299E-06</v>
      </c>
      <c r="AJ6" s="3">
        <v>31427417.700000003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394472.439999</v>
      </c>
      <c r="AR6" s="3">
        <v>0</v>
      </c>
      <c r="AS6" s="3">
        <v>29.580000999965705</v>
      </c>
      <c r="AT6" s="3">
        <v>35301122.5</v>
      </c>
      <c r="AV6" s="3">
        <v>4268177.239998997</v>
      </c>
      <c r="AW6" s="3">
        <v>5347.439998999995</v>
      </c>
      <c r="AX6" s="3">
        <v>4262829.799999997</v>
      </c>
      <c r="AZ6" s="31">
        <v>0.004556196017665018</v>
      </c>
      <c r="BA6" s="31">
        <v>0.21532134917751478</v>
      </c>
      <c r="BB6" s="31">
        <v>-0.10901921148241596</v>
      </c>
      <c r="BC6" s="31">
        <v>0.24140344632660574</v>
      </c>
      <c r="BD6" s="31">
        <v>-0.010369133514129877</v>
      </c>
      <c r="BE6" s="31">
        <v>0.3418926465252397</v>
      </c>
      <c r="BF6" s="32">
        <v>29206.86161451773</v>
      </c>
      <c r="BG6" s="32">
        <v>1367843.209137387</v>
      </c>
      <c r="BH6" s="32">
        <v>-691828.1776467176</v>
      </c>
      <c r="BI6" s="32">
        <v>1534012.795011714</v>
      </c>
      <c r="BJ6" s="32">
        <v>-65571.78933568664</v>
      </c>
      <c r="BK6" s="32">
        <v>2173662.8987812144</v>
      </c>
      <c r="BL6" s="4" t="s">
        <v>198</v>
      </c>
      <c r="BM6" s="4" t="s">
        <v>202</v>
      </c>
    </row>
    <row r="7" spans="2:65" ht="12.75">
      <c r="B7" s="12" t="s">
        <v>203</v>
      </c>
      <c r="C7" s="13" t="s">
        <v>204</v>
      </c>
      <c r="D7" s="4">
        <v>1.6428942156966468</v>
      </c>
      <c r="E7" s="4">
        <v>0</v>
      </c>
      <c r="F7" s="4">
        <v>1.6428942156966468</v>
      </c>
      <c r="H7" s="4">
        <v>1.8403284134449007</v>
      </c>
      <c r="I7" s="4">
        <v>0</v>
      </c>
      <c r="J7" s="4">
        <v>1.8403284134449007</v>
      </c>
      <c r="L7" s="4">
        <v>1.9429265216939429</v>
      </c>
      <c r="M7" s="4">
        <v>0</v>
      </c>
      <c r="N7" s="4">
        <v>1.9429265216939429</v>
      </c>
      <c r="P7" s="4">
        <v>0.297581395085281</v>
      </c>
      <c r="Q7" s="4">
        <v>0</v>
      </c>
      <c r="R7" s="4">
        <v>0.297581395085281</v>
      </c>
      <c r="T7" s="4">
        <v>18.015936152019773</v>
      </c>
      <c r="U7" s="4">
        <v>18.274302940111053</v>
      </c>
      <c r="V7" s="4"/>
      <c r="W7" s="4"/>
      <c r="X7" s="4"/>
      <c r="Y7" s="4"/>
      <c r="AA7" s="3">
        <v>11644757.07765625</v>
      </c>
      <c r="AB7" s="3">
        <v>0</v>
      </c>
      <c r="AD7" s="4">
        <v>100</v>
      </c>
      <c r="AE7" s="4">
        <v>0</v>
      </c>
      <c r="AG7" s="4">
        <v>0</v>
      </c>
      <c r="AH7" s="4">
        <v>-1.5427024435687997E-05</v>
      </c>
      <c r="AJ7" s="3">
        <v>10637232</v>
      </c>
      <c r="AK7" s="3">
        <v>0</v>
      </c>
      <c r="AL7" s="3">
        <v>0</v>
      </c>
      <c r="AM7" s="3">
        <v>0</v>
      </c>
      <c r="AN7" s="3">
        <v>0</v>
      </c>
      <c r="AO7" s="3">
        <v>-0.01</v>
      </c>
      <c r="AP7" s="3">
        <v>0</v>
      </c>
      <c r="AQ7" s="3">
        <v>143667.77000800002</v>
      </c>
      <c r="AR7" s="3">
        <v>0</v>
      </c>
      <c r="AS7" s="3">
        <v>96.76999199998681</v>
      </c>
      <c r="AT7" s="3">
        <v>12433579</v>
      </c>
      <c r="AV7" s="3">
        <v>1940014.760008</v>
      </c>
      <c r="AW7" s="3">
        <v>1398.7600080000213</v>
      </c>
      <c r="AX7" s="3">
        <v>1938616</v>
      </c>
      <c r="AZ7" s="31">
        <v>0</v>
      </c>
      <c r="BA7" s="31">
        <v>3.746182952794976E-09</v>
      </c>
      <c r="BB7" s="31">
        <v>-1.1643717833321878E-09</v>
      </c>
      <c r="BC7" s="31">
        <v>0.29752838722949815</v>
      </c>
      <c r="BD7" s="31">
        <v>5.3005273971225336E-05</v>
      </c>
      <c r="BE7" s="31">
        <v>0.29758139508528053</v>
      </c>
      <c r="BF7" s="32">
        <v>0</v>
      </c>
      <c r="BG7" s="32">
        <v>0.02408780195821114</v>
      </c>
      <c r="BH7" s="32">
        <v>-0.007500065774058115</v>
      </c>
      <c r="BI7" s="32">
        <v>1913283.3548880152</v>
      </c>
      <c r="BJ7" s="32">
        <v>337.61206931430934</v>
      </c>
      <c r="BK7" s="32">
        <v>1913620.9835450656</v>
      </c>
      <c r="BL7" s="4" t="s">
        <v>194</v>
      </c>
      <c r="BM7" s="4" t="s">
        <v>205</v>
      </c>
    </row>
    <row r="8" spans="2:65" ht="12.75">
      <c r="B8" s="12" t="s">
        <v>206</v>
      </c>
      <c r="C8" s="13" t="s">
        <v>207</v>
      </c>
      <c r="D8" s="4">
        <v>1.8046018923434235</v>
      </c>
      <c r="E8" s="4">
        <v>0.028250223411001762</v>
      </c>
      <c r="F8" s="4">
        <v>1.7763516689324217</v>
      </c>
      <c r="H8" s="4">
        <v>1.7785771438844749</v>
      </c>
      <c r="I8" s="4">
        <v>0.030827564674662033</v>
      </c>
      <c r="J8" s="4">
        <v>1.7477495792098128</v>
      </c>
      <c r="L8" s="4">
        <v>1.5742262763148078</v>
      </c>
      <c r="M8" s="4">
        <v>0.03320290362312905</v>
      </c>
      <c r="N8" s="4">
        <v>1.5410233726916789</v>
      </c>
      <c r="P8" s="4">
        <v>0.24968305569708504</v>
      </c>
      <c r="Q8" s="4">
        <v>0.004471261925946331</v>
      </c>
      <c r="R8" s="4">
        <v>0.24521179377113872</v>
      </c>
      <c r="T8" s="4">
        <v>15.500211591579705</v>
      </c>
      <c r="U8" s="4">
        <v>15.704647676161954</v>
      </c>
      <c r="V8" s="4">
        <v>15.705346474234139</v>
      </c>
      <c r="W8" s="4">
        <v>15.705346474234094</v>
      </c>
      <c r="X8" s="4"/>
      <c r="Y8" s="4"/>
      <c r="AA8" s="3">
        <v>11227766.161718752</v>
      </c>
      <c r="AB8" s="3">
        <v>308275.64674661926</v>
      </c>
      <c r="AD8" s="4">
        <v>100</v>
      </c>
      <c r="AE8" s="4">
        <v>100</v>
      </c>
      <c r="AG8" s="4">
        <v>0</v>
      </c>
      <c r="AH8" s="4">
        <v>-0.00013211514990896234</v>
      </c>
      <c r="AJ8" s="3">
        <v>11684239.200000001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3251102.3899329</v>
      </c>
      <c r="AR8" s="3">
        <v>0</v>
      </c>
      <c r="AS8" s="3">
        <v>806.4495670998731</v>
      </c>
      <c r="AT8" s="3">
        <v>10074115.8</v>
      </c>
      <c r="AV8" s="3">
        <v>1640978.9899328998</v>
      </c>
      <c r="AW8" s="3">
        <v>14649.139932900129</v>
      </c>
      <c r="AX8" s="3">
        <v>1626329.8499999996</v>
      </c>
      <c r="AZ8" s="31">
        <v>-6.992601123471328E-07</v>
      </c>
      <c r="BA8" s="31">
        <v>0.0024731837673794546</v>
      </c>
      <c r="BB8" s="31">
        <v>-0.0014571383981371838</v>
      </c>
      <c r="BC8" s="31">
        <v>0.2467144733170865</v>
      </c>
      <c r="BD8" s="31">
        <v>-0.0025180256550781897</v>
      </c>
      <c r="BE8" s="31">
        <v>0.24521179377113825</v>
      </c>
      <c r="BF8" s="32">
        <v>-4.641681734798837</v>
      </c>
      <c r="BG8" s="32">
        <v>15871.013886635665</v>
      </c>
      <c r="BH8" s="32">
        <v>-9348.69346185718</v>
      </c>
      <c r="BI8" s="32">
        <v>1584199.011892058</v>
      </c>
      <c r="BJ8" s="32">
        <v>-16146.63149153881</v>
      </c>
      <c r="BK8" s="32">
        <v>1574570.0591435628</v>
      </c>
      <c r="BL8" s="4" t="s">
        <v>208</v>
      </c>
      <c r="BM8" s="4" t="s">
        <v>209</v>
      </c>
    </row>
    <row r="9" spans="2:65" ht="12.75">
      <c r="B9" s="12" t="s">
        <v>210</v>
      </c>
      <c r="C9" s="13" t="s">
        <v>211</v>
      </c>
      <c r="D9" s="4">
        <v>0</v>
      </c>
      <c r="E9" s="4">
        <v>0.06372424121200394</v>
      </c>
      <c r="F9" s="4">
        <v>-0.06372424121200394</v>
      </c>
      <c r="H9" s="4">
        <v>0.466113514324027</v>
      </c>
      <c r="I9" s="4">
        <v>0.06652643285387845</v>
      </c>
      <c r="J9" s="4">
        <v>0.39958708147014854</v>
      </c>
      <c r="L9" s="4">
        <v>1.164277165232103</v>
      </c>
      <c r="M9" s="4">
        <v>0.07746991642517098</v>
      </c>
      <c r="N9" s="4">
        <v>1.0868072488069318</v>
      </c>
      <c r="P9" s="4">
        <v>0.24925610944330187</v>
      </c>
      <c r="Q9" s="4">
        <v>0.013637447533093778</v>
      </c>
      <c r="R9" s="4">
        <v>0.23561866191020808</v>
      </c>
      <c r="T9" s="4">
        <v>30.787862884989536</v>
      </c>
      <c r="U9" s="4">
        <v>31.275129809785017</v>
      </c>
      <c r="V9" s="4">
        <v>21.462894663789413</v>
      </c>
      <c r="W9" s="4">
        <v>21.462894663789456</v>
      </c>
      <c r="X9" s="4">
        <v>0</v>
      </c>
      <c r="Y9" s="4"/>
      <c r="AA9" s="3">
        <v>3006909.2645312496</v>
      </c>
      <c r="AB9" s="3">
        <v>665264.3285387817</v>
      </c>
      <c r="AD9" s="4">
        <v>46.875</v>
      </c>
      <c r="AE9" s="4">
        <v>100</v>
      </c>
      <c r="AG9" s="4">
        <v>-0.000832812134587968</v>
      </c>
      <c r="AH9" s="4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0.02</v>
      </c>
      <c r="AP9" s="3">
        <v>5847315.6795965005</v>
      </c>
      <c r="AQ9" s="3">
        <v>0</v>
      </c>
      <c r="AR9" s="3">
        <v>5004.297696500085</v>
      </c>
      <c r="AS9" s="3">
        <v>0</v>
      </c>
      <c r="AT9" s="3">
        <v>7450684.29</v>
      </c>
      <c r="AV9" s="3">
        <v>1603368.6304035</v>
      </c>
      <c r="AW9" s="3">
        <v>0.02</v>
      </c>
      <c r="AX9" s="3">
        <v>1603368.6104035</v>
      </c>
      <c r="AZ9" s="31">
        <v>8.90404645385777E-05</v>
      </c>
      <c r="BA9" s="31">
        <v>0.004603822945478812</v>
      </c>
      <c r="BB9" s="31">
        <v>0.012007198637110755</v>
      </c>
      <c r="BC9" s="31">
        <v>0.21870947643136932</v>
      </c>
      <c r="BD9" s="31">
        <v>0.00020912343171067713</v>
      </c>
      <c r="BE9" s="31">
        <v>0.23561866191020814</v>
      </c>
      <c r="BF9" s="32">
        <v>571.7187908333449</v>
      </c>
      <c r="BG9" s="32">
        <v>29397.719033545753</v>
      </c>
      <c r="BH9" s="32">
        <v>76866.98789201131</v>
      </c>
      <c r="BI9" s="32">
        <v>1397459.0627764314</v>
      </c>
      <c r="BJ9" s="32">
        <v>1362.8014290166298</v>
      </c>
      <c r="BK9" s="32">
        <v>1505658.2899218383</v>
      </c>
      <c r="BL9" s="4" t="s">
        <v>194</v>
      </c>
      <c r="BM9" s="4" t="s">
        <v>212</v>
      </c>
    </row>
    <row r="10" spans="2:65" ht="12.75">
      <c r="B10" s="12" t="s">
        <v>213</v>
      </c>
      <c r="C10" s="13" t="s">
        <v>214</v>
      </c>
      <c r="D10" s="4">
        <v>1.4104383262170614</v>
      </c>
      <c r="E10" s="4">
        <v>0.05505909464803265</v>
      </c>
      <c r="F10" s="4">
        <v>1.3553792315690287</v>
      </c>
      <c r="H10" s="4">
        <v>1.5574443843220238</v>
      </c>
      <c r="I10" s="4">
        <v>0.061252922695856</v>
      </c>
      <c r="J10" s="4">
        <v>1.4961914616261678</v>
      </c>
      <c r="L10" s="4">
        <v>1.6184369614245415</v>
      </c>
      <c r="M10" s="4">
        <v>0.06542633370592074</v>
      </c>
      <c r="N10" s="4">
        <v>1.5530106277186209</v>
      </c>
      <c r="P10" s="4">
        <v>0.20858398229405645</v>
      </c>
      <c r="Q10" s="4">
        <v>0.008396168368135008</v>
      </c>
      <c r="R10" s="4">
        <v>0.20018781392592144</v>
      </c>
      <c r="T10" s="4">
        <v>14.713799562289843</v>
      </c>
      <c r="U10" s="4">
        <v>14.95879613195019</v>
      </c>
      <c r="V10" s="4">
        <v>14.960799335286733</v>
      </c>
      <c r="W10" s="4">
        <v>14.960799335286733</v>
      </c>
      <c r="X10" s="4"/>
      <c r="Y10" s="4"/>
      <c r="AA10" s="3">
        <v>9852068.40578125</v>
      </c>
      <c r="AB10" s="3">
        <v>612529.2269585582</v>
      </c>
      <c r="AD10" s="4">
        <v>100</v>
      </c>
      <c r="AE10" s="4">
        <v>100</v>
      </c>
      <c r="AG10" s="4">
        <v>0</v>
      </c>
      <c r="AH10" s="4">
        <v>-7.440109772716141E-06</v>
      </c>
      <c r="AJ10" s="3">
        <v>9132152</v>
      </c>
      <c r="AK10" s="3">
        <v>0</v>
      </c>
      <c r="AL10" s="3">
        <v>0</v>
      </c>
      <c r="AM10" s="3">
        <v>0</v>
      </c>
      <c r="AN10" s="3">
        <v>0</v>
      </c>
      <c r="AO10" s="3">
        <v>-0.01</v>
      </c>
      <c r="AP10" s="3">
        <v>0</v>
      </c>
      <c r="AQ10" s="3">
        <v>138945.149992</v>
      </c>
      <c r="AR10" s="3">
        <v>0</v>
      </c>
      <c r="AS10" s="3">
        <v>46.670008000015514</v>
      </c>
      <c r="AT10" s="3">
        <v>10357038</v>
      </c>
      <c r="AV10" s="3">
        <v>1363831.139992</v>
      </c>
      <c r="AW10" s="3">
        <v>1907.1399919999915</v>
      </c>
      <c r="AX10" s="3">
        <v>1361924</v>
      </c>
      <c r="AZ10" s="31">
        <v>4.663350289883365E-06</v>
      </c>
      <c r="BA10" s="31">
        <v>0.0023504706651937763</v>
      </c>
      <c r="BB10" s="31">
        <v>0.10209380037878837</v>
      </c>
      <c r="BC10" s="31">
        <v>0.09908889447517841</v>
      </c>
      <c r="BD10" s="31">
        <v>-0.0033500149435293962</v>
      </c>
      <c r="BE10" s="31">
        <v>0.20018781392592103</v>
      </c>
      <c r="BF10" s="32">
        <v>29.812353437567822</v>
      </c>
      <c r="BG10" s="32">
        <v>15082.850604439082</v>
      </c>
      <c r="BH10" s="32">
        <v>656605.9361898098</v>
      </c>
      <c r="BI10" s="32">
        <v>636932.6002974473</v>
      </c>
      <c r="BJ10" s="32">
        <v>-21489.491722629977</v>
      </c>
      <c r="BK10" s="32">
        <v>1287161.707722504</v>
      </c>
      <c r="BL10" s="4" t="s">
        <v>215</v>
      </c>
      <c r="BM10" s="4" t="s">
        <v>216</v>
      </c>
    </row>
    <row r="11" spans="2:65" ht="12.75">
      <c r="B11" s="12" t="s">
        <v>217</v>
      </c>
      <c r="C11" s="13" t="s">
        <v>218</v>
      </c>
      <c r="D11" s="4">
        <v>1.93460573515923</v>
      </c>
      <c r="E11" s="4">
        <v>0</v>
      </c>
      <c r="F11" s="4">
        <v>1.93460573515923</v>
      </c>
      <c r="H11" s="4">
        <v>1.965995092739423</v>
      </c>
      <c r="I11" s="4">
        <v>0</v>
      </c>
      <c r="J11" s="4">
        <v>1.965995092739423</v>
      </c>
      <c r="L11" s="4">
        <v>1.926608808489771</v>
      </c>
      <c r="M11" s="4">
        <v>0</v>
      </c>
      <c r="N11" s="4">
        <v>1.926608808489771</v>
      </c>
      <c r="P11" s="4">
        <v>0.19737721948477768</v>
      </c>
      <c r="Q11" s="4">
        <v>0</v>
      </c>
      <c r="R11" s="4">
        <v>0.19737721948477768</v>
      </c>
      <c r="T11" s="4">
        <v>9.79706802215292</v>
      </c>
      <c r="U11" s="4">
        <v>10.089248189077615</v>
      </c>
      <c r="V11" s="4"/>
      <c r="W11" s="4"/>
      <c r="X11" s="4"/>
      <c r="Y11" s="4"/>
      <c r="AA11" s="3">
        <v>12424453.880625002</v>
      </c>
      <c r="AB11" s="3">
        <v>0</v>
      </c>
      <c r="AD11" s="4">
        <v>100</v>
      </c>
      <c r="AE11" s="4">
        <v>0</v>
      </c>
      <c r="AG11" s="4">
        <v>0</v>
      </c>
      <c r="AH11" s="4">
        <v>-0.00020321483795715523</v>
      </c>
      <c r="AJ11" s="3">
        <v>12525973.88</v>
      </c>
      <c r="AK11" s="3">
        <v>0</v>
      </c>
      <c r="AL11" s="3">
        <v>0</v>
      </c>
      <c r="AM11" s="3">
        <v>0</v>
      </c>
      <c r="AN11" s="3">
        <v>43700.85</v>
      </c>
      <c r="AO11" s="3">
        <v>0</v>
      </c>
      <c r="AP11" s="3">
        <v>0</v>
      </c>
      <c r="AQ11" s="3">
        <v>1465638.1599346</v>
      </c>
      <c r="AR11" s="3">
        <v>0</v>
      </c>
      <c r="AS11" s="3">
        <v>1300.1784653999202</v>
      </c>
      <c r="AT11" s="3">
        <v>12329155.3</v>
      </c>
      <c r="AV11" s="3">
        <v>1312520.4299345997</v>
      </c>
      <c r="AW11" s="3">
        <v>67628.04993460006</v>
      </c>
      <c r="AX11" s="3">
        <v>1244892.38</v>
      </c>
      <c r="AZ11" s="31">
        <v>0</v>
      </c>
      <c r="BA11" s="31">
        <v>2.9170856627709566E-09</v>
      </c>
      <c r="BB11" s="31">
        <v>9.090774151243725E-08</v>
      </c>
      <c r="BC11" s="31">
        <v>0.20067043022787695</v>
      </c>
      <c r="BD11" s="31">
        <v>-0.0032933045679268995</v>
      </c>
      <c r="BE11" s="31">
        <v>0.19737721948477724</v>
      </c>
      <c r="BF11" s="32">
        <v>0</v>
      </c>
      <c r="BG11" s="32">
        <v>0.018838607904639423</v>
      </c>
      <c r="BH11" s="32">
        <v>0.587064815261118</v>
      </c>
      <c r="BI11" s="32">
        <v>1295608.4297341239</v>
      </c>
      <c r="BJ11" s="32">
        <v>-21172.11763574801</v>
      </c>
      <c r="BK11" s="32">
        <v>1274436.918001799</v>
      </c>
      <c r="BL11" s="4" t="s">
        <v>208</v>
      </c>
      <c r="BM11" s="4" t="s">
        <v>219</v>
      </c>
    </row>
    <row r="12" spans="2:65" ht="12.75">
      <c r="B12" s="12" t="s">
        <v>220</v>
      </c>
      <c r="C12" s="13" t="s">
        <v>221</v>
      </c>
      <c r="D12" s="4">
        <v>1.2836308800730496</v>
      </c>
      <c r="E12" s="4">
        <v>0.078247067044966</v>
      </c>
      <c r="F12" s="4">
        <v>1.2053838130280836</v>
      </c>
      <c r="H12" s="4">
        <v>1.3661043075116988</v>
      </c>
      <c r="I12" s="4">
        <v>0.08279864196962643</v>
      </c>
      <c r="J12" s="4">
        <v>1.2833056655420723</v>
      </c>
      <c r="L12" s="4">
        <v>1.44683983142661</v>
      </c>
      <c r="M12" s="4">
        <v>0.08804038966867958</v>
      </c>
      <c r="N12" s="4">
        <v>1.3587994417579303</v>
      </c>
      <c r="P12" s="4">
        <v>0.1656375521776699</v>
      </c>
      <c r="Q12" s="4">
        <v>0.010201961533213963</v>
      </c>
      <c r="R12" s="4">
        <v>0.15543559064445595</v>
      </c>
      <c r="T12" s="4">
        <v>12.80207244861713</v>
      </c>
      <c r="U12" s="4">
        <v>13.04243988350613</v>
      </c>
      <c r="V12" s="4">
        <v>13.08524603040122</v>
      </c>
      <c r="W12" s="4">
        <v>13.08524603040122</v>
      </c>
      <c r="X12" s="4"/>
      <c r="Y12" s="4"/>
      <c r="AA12" s="3">
        <v>8638613.3125</v>
      </c>
      <c r="AB12" s="3">
        <v>827986.4196962619</v>
      </c>
      <c r="AD12" s="4">
        <v>100</v>
      </c>
      <c r="AE12" s="4">
        <v>100</v>
      </c>
      <c r="AG12" s="4">
        <v>0</v>
      </c>
      <c r="AH12" s="4">
        <v>-3.82606797355578E-06</v>
      </c>
      <c r="AJ12" s="3">
        <v>8311112.999999999</v>
      </c>
      <c r="AK12" s="3">
        <v>0</v>
      </c>
      <c r="AL12" s="3">
        <v>0</v>
      </c>
      <c r="AM12" s="3">
        <v>0</v>
      </c>
      <c r="AN12" s="3">
        <v>27637</v>
      </c>
      <c r="AO12" s="3">
        <v>0</v>
      </c>
      <c r="AP12" s="3">
        <v>0</v>
      </c>
      <c r="AQ12" s="3">
        <v>103820.950002</v>
      </c>
      <c r="AR12" s="3">
        <v>0</v>
      </c>
      <c r="AS12" s="3">
        <v>23.999997999999323</v>
      </c>
      <c r="AT12" s="3">
        <v>9258918</v>
      </c>
      <c r="AV12" s="3">
        <v>1079262.950002001</v>
      </c>
      <c r="AW12" s="3">
        <v>29047.950001999998</v>
      </c>
      <c r="AX12" s="3">
        <v>1050215.000000001</v>
      </c>
      <c r="AZ12" s="31">
        <v>4.247858662243205E-06</v>
      </c>
      <c r="BA12" s="31">
        <v>0.005583012910861874</v>
      </c>
      <c r="BB12" s="31">
        <v>-0.003193012918294021</v>
      </c>
      <c r="BC12" s="31">
        <v>0.15643881395293638</v>
      </c>
      <c r="BD12" s="31">
        <v>-0.003397471159710459</v>
      </c>
      <c r="BE12" s="31">
        <v>0.15543559064445603</v>
      </c>
      <c r="BF12" s="32">
        <v>27.363371290014015</v>
      </c>
      <c r="BG12" s="32">
        <v>35707.95063762908</v>
      </c>
      <c r="BH12" s="32">
        <v>-20410.08240572487</v>
      </c>
      <c r="BI12" s="32">
        <v>1000874.9389418244</v>
      </c>
      <c r="BJ12" s="32">
        <v>-21781.274917533112</v>
      </c>
      <c r="BK12" s="32">
        <v>994418.8956274855</v>
      </c>
      <c r="BL12" s="4" t="s">
        <v>208</v>
      </c>
      <c r="BM12" s="4" t="s">
        <v>209</v>
      </c>
    </row>
    <row r="13" spans="2:65" ht="12.75">
      <c r="B13" s="12" t="s">
        <v>222</v>
      </c>
      <c r="C13" s="13" t="s">
        <v>223</v>
      </c>
      <c r="D13" s="4">
        <v>3.2528562022159915</v>
      </c>
      <c r="E13" s="4">
        <v>0.8759423990971188</v>
      </c>
      <c r="F13" s="4">
        <v>2.376913803118873</v>
      </c>
      <c r="H13" s="4">
        <v>3.1773543084977116</v>
      </c>
      <c r="I13" s="4">
        <v>0.8496595793659387</v>
      </c>
      <c r="J13" s="4">
        <v>2.327694729131773</v>
      </c>
      <c r="L13" s="4">
        <v>3.4435514867720465</v>
      </c>
      <c r="M13" s="4">
        <v>0.9217709201779833</v>
      </c>
      <c r="N13" s="4">
        <v>2.521780566594063</v>
      </c>
      <c r="P13" s="4">
        <v>0.19425882304426786</v>
      </c>
      <c r="Q13" s="4">
        <v>0.051917176320107214</v>
      </c>
      <c r="R13" s="4">
        <v>0.14234164672416066</v>
      </c>
      <c r="T13" s="4">
        <v>5.925678411658297</v>
      </c>
      <c r="U13" s="4">
        <v>6.14760540696957</v>
      </c>
      <c r="V13" s="4">
        <v>6.1577296293123585</v>
      </c>
      <c r="W13" s="4">
        <v>6.157729629312314</v>
      </c>
      <c r="X13" s="4"/>
      <c r="Y13" s="4"/>
      <c r="AA13" s="3">
        <v>20077524.28078125</v>
      </c>
      <c r="AB13" s="3">
        <v>8496595.79365936</v>
      </c>
      <c r="AD13" s="4">
        <v>100</v>
      </c>
      <c r="AE13" s="4">
        <v>100</v>
      </c>
      <c r="AG13" s="4">
        <v>0</v>
      </c>
      <c r="AH13" s="4">
        <v>-9.340389017786777E-06</v>
      </c>
      <c r="AJ13" s="3">
        <v>21061238</v>
      </c>
      <c r="AK13" s="3">
        <v>0</v>
      </c>
      <c r="AL13" s="3">
        <v>0</v>
      </c>
      <c r="AM13" s="3">
        <v>0</v>
      </c>
      <c r="AN13" s="3">
        <v>58850</v>
      </c>
      <c r="AO13" s="3">
        <v>-0.01</v>
      </c>
      <c r="AP13" s="3">
        <v>0</v>
      </c>
      <c r="AQ13" s="3">
        <v>238523.4</v>
      </c>
      <c r="AR13" s="3">
        <v>0</v>
      </c>
      <c r="AS13" s="3">
        <v>58.58999999999651</v>
      </c>
      <c r="AT13" s="3">
        <v>22036690</v>
      </c>
      <c r="AV13" s="3">
        <v>1272825.3900000001</v>
      </c>
      <c r="AW13" s="3">
        <v>62905.38999999999</v>
      </c>
      <c r="AX13" s="3">
        <v>1209920</v>
      </c>
      <c r="AZ13" s="31">
        <v>0.000898041242108335</v>
      </c>
      <c r="BA13" s="31">
        <v>-0.00875769314421643</v>
      </c>
      <c r="BB13" s="31">
        <v>0.0759374466784189</v>
      </c>
      <c r="BC13" s="31">
        <v>0.08127143929239658</v>
      </c>
      <c r="BD13" s="31">
        <v>-0.007007587344547747</v>
      </c>
      <c r="BE13" s="31">
        <v>0.1423416467241596</v>
      </c>
      <c r="BF13" s="32">
        <v>5767.503531223758</v>
      </c>
      <c r="BG13" s="32">
        <v>-54982.81950047278</v>
      </c>
      <c r="BH13" s="32">
        <v>479643.78600064735</v>
      </c>
      <c r="BI13" s="32">
        <v>513167.0110768174</v>
      </c>
      <c r="BJ13" s="32">
        <v>-44931.29365074293</v>
      </c>
      <c r="BK13" s="32">
        <v>898664.1874574728</v>
      </c>
      <c r="BL13" s="4" t="s">
        <v>224</v>
      </c>
      <c r="BM13" s="4" t="s">
        <v>225</v>
      </c>
    </row>
    <row r="14" spans="2:65" ht="12.75">
      <c r="B14" s="12" t="s">
        <v>226</v>
      </c>
      <c r="C14" s="13" t="s">
        <v>227</v>
      </c>
      <c r="D14" s="4">
        <v>1.48661733432595</v>
      </c>
      <c r="E14" s="4">
        <v>0.007402599356999401</v>
      </c>
      <c r="F14" s="4">
        <v>1.4792147349689504</v>
      </c>
      <c r="H14" s="4">
        <v>1.6550551500416542</v>
      </c>
      <c r="I14" s="4">
        <v>0.010437075903577711</v>
      </c>
      <c r="J14" s="4">
        <v>1.6446180741380765</v>
      </c>
      <c r="L14" s="4">
        <v>1.6862636601401586</v>
      </c>
      <c r="M14" s="4">
        <v>0.015507266849812422</v>
      </c>
      <c r="N14" s="4">
        <v>1.6707563932903462</v>
      </c>
      <c r="P14" s="4">
        <v>0.14159346481364057</v>
      </c>
      <c r="Q14" s="4">
        <v>0.0010396993185911355</v>
      </c>
      <c r="R14" s="4">
        <v>0.14055376549504944</v>
      </c>
      <c r="T14" s="4">
        <v>9.18525562797836</v>
      </c>
      <c r="U14" s="4">
        <v>9.375000000000021</v>
      </c>
      <c r="V14" s="4">
        <v>9.375678153701749</v>
      </c>
      <c r="W14" s="4">
        <v>9.375678153701594</v>
      </c>
      <c r="X14" s="4"/>
      <c r="Y14" s="4"/>
      <c r="AA14" s="3">
        <v>10466876.6421875</v>
      </c>
      <c r="AB14" s="3">
        <v>104370.75903577663</v>
      </c>
      <c r="AD14" s="4">
        <v>100</v>
      </c>
      <c r="AE14" s="4">
        <v>100</v>
      </c>
      <c r="AG14" s="4">
        <v>-0.00014433895201282354</v>
      </c>
      <c r="AH14" s="4">
        <v>-2.3665829873564803E-05</v>
      </c>
      <c r="AJ14" s="3">
        <v>9625387.52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355880.75009194</v>
      </c>
      <c r="AQ14" s="3">
        <v>127186.909974</v>
      </c>
      <c r="AR14" s="3">
        <v>906.1624919400201</v>
      </c>
      <c r="AS14" s="3">
        <v>148.4500260000059</v>
      </c>
      <c r="AT14" s="3">
        <v>10791088.7</v>
      </c>
      <c r="AV14" s="3">
        <v>937007.3398820597</v>
      </c>
      <c r="AW14" s="3">
        <v>-344.09002599999076</v>
      </c>
      <c r="AX14" s="3">
        <v>937351.4299080598</v>
      </c>
      <c r="AZ14" s="31">
        <v>-2.5704047052138347E-06</v>
      </c>
      <c r="BA14" s="31">
        <v>0.0008217648634522556</v>
      </c>
      <c r="BB14" s="31">
        <v>-0.001344293278761697</v>
      </c>
      <c r="BC14" s="31">
        <v>0.14442566701492848</v>
      </c>
      <c r="BD14" s="31">
        <v>-0.00334680269986431</v>
      </c>
      <c r="BE14" s="31">
        <v>0.1405537654950495</v>
      </c>
      <c r="BF14" s="32">
        <v>-16.368732243100794</v>
      </c>
      <c r="BG14" s="32">
        <v>5290.128980155289</v>
      </c>
      <c r="BH14" s="32">
        <v>-8655.443528638953</v>
      </c>
      <c r="BI14" s="32">
        <v>930022.6718844876</v>
      </c>
      <c r="BJ14" s="32">
        <v>-21442.13327500427</v>
      </c>
      <c r="BK14" s="32">
        <v>905198.8553287566</v>
      </c>
      <c r="BL14" s="4" t="s">
        <v>198</v>
      </c>
      <c r="BM14" s="4" t="s">
        <v>228</v>
      </c>
    </row>
    <row r="15" spans="2:65" ht="12.75">
      <c r="B15" s="12" t="s">
        <v>229</v>
      </c>
      <c r="C15" s="13" t="s">
        <v>230</v>
      </c>
      <c r="D15" s="4">
        <v>1.9417705746412939</v>
      </c>
      <c r="E15" s="4">
        <v>0.03015532622003029</v>
      </c>
      <c r="F15" s="4">
        <v>1.9116152484212636</v>
      </c>
      <c r="H15" s="4">
        <v>1.8722018735263086</v>
      </c>
      <c r="I15" s="4">
        <v>0.03187831543746526</v>
      </c>
      <c r="J15" s="4">
        <v>1.8403235580888433</v>
      </c>
      <c r="L15" s="4">
        <v>1.8875762432003014</v>
      </c>
      <c r="M15" s="4">
        <v>0.032750053094240984</v>
      </c>
      <c r="N15" s="4">
        <v>1.8548261901060603</v>
      </c>
      <c r="P15" s="4">
        <v>0.13875545119706847</v>
      </c>
      <c r="Q15" s="4">
        <v>0.002439325868483421</v>
      </c>
      <c r="R15" s="4">
        <v>0.13631612532858506</v>
      </c>
      <c r="T15" s="4">
        <v>7.857771357623222</v>
      </c>
      <c r="U15" s="4">
        <v>8.068697342838549</v>
      </c>
      <c r="V15" s="4">
        <v>8.069610566098785</v>
      </c>
      <c r="W15" s="4">
        <v>8.069610566098785</v>
      </c>
      <c r="X15" s="4"/>
      <c r="Y15" s="4"/>
      <c r="AA15" s="3">
        <v>11827761.78125</v>
      </c>
      <c r="AB15" s="3">
        <v>318783.15437465184</v>
      </c>
      <c r="AD15" s="4">
        <v>100</v>
      </c>
      <c r="AE15" s="4">
        <v>100</v>
      </c>
      <c r="AG15" s="4">
        <v>0</v>
      </c>
      <c r="AH15" s="4">
        <v>-7.53690521104744E-05</v>
      </c>
      <c r="AJ15" s="3">
        <v>12572364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1424049.64996</v>
      </c>
      <c r="AR15" s="3">
        <v>0</v>
      </c>
      <c r="AS15" s="3">
        <v>479.37003999989247</v>
      </c>
      <c r="AT15" s="3">
        <v>12079370</v>
      </c>
      <c r="AV15" s="3">
        <v>931055.6499600001</v>
      </c>
      <c r="AW15" s="3">
        <v>21537.649959999966</v>
      </c>
      <c r="AX15" s="3">
        <v>909518</v>
      </c>
      <c r="AZ15" s="31">
        <v>-3.2682284366099376E-05</v>
      </c>
      <c r="BA15" s="31">
        <v>0.0009967070891909542</v>
      </c>
      <c r="BB15" s="31">
        <v>0.004796458002041763</v>
      </c>
      <c r="BC15" s="31">
        <v>0.13543617172167557</v>
      </c>
      <c r="BD15" s="31">
        <v>-0.004880529199956093</v>
      </c>
      <c r="BE15" s="31">
        <v>0.13631612532858609</v>
      </c>
      <c r="BF15" s="32">
        <v>-209.33508505756652</v>
      </c>
      <c r="BG15" s="32">
        <v>6417.614475518938</v>
      </c>
      <c r="BH15" s="32">
        <v>31017.911428922995</v>
      </c>
      <c r="BI15" s="32">
        <v>874023.0900086606</v>
      </c>
      <c r="BJ15" s="32">
        <v>-31300.86612176143</v>
      </c>
      <c r="BK15" s="32">
        <v>879948.4147062836</v>
      </c>
      <c r="BL15" s="4" t="s">
        <v>194</v>
      </c>
      <c r="BM15" s="4" t="s">
        <v>231</v>
      </c>
    </row>
    <row r="16" spans="2:65" ht="12.75">
      <c r="B16" s="12" t="s">
        <v>232</v>
      </c>
      <c r="C16" s="13" t="s">
        <v>233</v>
      </c>
      <c r="D16" s="4">
        <v>0</v>
      </c>
      <c r="E16" s="4">
        <v>0.15602928897002583</v>
      </c>
      <c r="F16" s="4">
        <v>-0.15602928897002583</v>
      </c>
      <c r="H16" s="4">
        <v>0.5363617938996584</v>
      </c>
      <c r="I16" s="4">
        <v>0.1333454970555656</v>
      </c>
      <c r="J16" s="4">
        <v>0.40301629684409285</v>
      </c>
      <c r="L16" s="4">
        <v>1.5618215658540202</v>
      </c>
      <c r="M16" s="4">
        <v>0.13424742679183993</v>
      </c>
      <c r="N16" s="4">
        <v>1.4275741390621803</v>
      </c>
      <c r="P16" s="4">
        <v>0.1102106853309213</v>
      </c>
      <c r="Q16" s="4">
        <v>-0.02105781102728533</v>
      </c>
      <c r="R16" s="4">
        <v>0.13126849635820664</v>
      </c>
      <c r="T16" s="4">
        <v>7.8930955516693935</v>
      </c>
      <c r="U16" s="4">
        <v>8.584758992310505</v>
      </c>
      <c r="V16" s="4">
        <v>-13.383231397973304</v>
      </c>
      <c r="W16" s="4">
        <v>-13.383231397973294</v>
      </c>
      <c r="X16" s="4">
        <v>0</v>
      </c>
      <c r="Y16" s="4"/>
      <c r="AA16" s="3">
        <v>3486809.72171875</v>
      </c>
      <c r="AB16" s="3">
        <v>1333454.9705556517</v>
      </c>
      <c r="AD16" s="4">
        <v>35.9375</v>
      </c>
      <c r="AE16" s="4">
        <v>100</v>
      </c>
      <c r="AG16" s="4">
        <v>-0.0018949082994490496</v>
      </c>
      <c r="AH16" s="4">
        <v>-5.597218688535577E-06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0.01</v>
      </c>
      <c r="AP16" s="3">
        <v>9336512.14033616</v>
      </c>
      <c r="AQ16" s="3">
        <v>57665.440002</v>
      </c>
      <c r="AR16" s="3">
        <v>11520.001936159562</v>
      </c>
      <c r="AS16" s="3">
        <v>35.10999799999263</v>
      </c>
      <c r="AT16" s="3">
        <v>9994732.999999998</v>
      </c>
      <c r="AV16" s="3">
        <v>715886.3096658385</v>
      </c>
      <c r="AW16" s="3">
        <v>987.4500019999957</v>
      </c>
      <c r="AX16" s="3">
        <v>714898.8596638385</v>
      </c>
      <c r="AZ16" s="31">
        <v>3.4407219140285824E-05</v>
      </c>
      <c r="BA16" s="31">
        <v>-0.01980205096167792</v>
      </c>
      <c r="BB16" s="31">
        <v>0.01859541019003705</v>
      </c>
      <c r="BC16" s="31">
        <v>0.1348572524079717</v>
      </c>
      <c r="BD16" s="31">
        <v>-0.0024165224972647016</v>
      </c>
      <c r="BE16" s="31">
        <v>0.1312684963582064</v>
      </c>
      <c r="BF16" s="32">
        <v>222.7715347767811</v>
      </c>
      <c r="BG16" s="32">
        <v>-128310.30653351334</v>
      </c>
      <c r="BH16" s="32">
        <v>119882.30992341095</v>
      </c>
      <c r="BI16" s="32">
        <v>863603.7920207205</v>
      </c>
      <c r="BJ16" s="32">
        <v>-15463.660759398534</v>
      </c>
      <c r="BK16" s="32">
        <v>839934.9061859965</v>
      </c>
      <c r="BL16" s="4" t="s">
        <v>198</v>
      </c>
      <c r="BM16" s="4" t="s">
        <v>234</v>
      </c>
    </row>
    <row r="17" spans="2:65" ht="12.75">
      <c r="B17" s="12" t="s">
        <v>235</v>
      </c>
      <c r="C17" s="13" t="s">
        <v>236</v>
      </c>
      <c r="D17" s="4">
        <v>1.6173427714498578</v>
      </c>
      <c r="E17" s="4">
        <v>0.033227276350963064</v>
      </c>
      <c r="F17" s="4">
        <v>1.5841154950988947</v>
      </c>
      <c r="H17" s="4">
        <v>1.6095271103269</v>
      </c>
      <c r="I17" s="4">
        <v>0.03288504497779818</v>
      </c>
      <c r="J17" s="4">
        <v>1.5766420653491018</v>
      </c>
      <c r="L17" s="4">
        <v>1.7435935905854005</v>
      </c>
      <c r="M17" s="4">
        <v>0.035625990146671734</v>
      </c>
      <c r="N17" s="4">
        <v>1.7079676004387288</v>
      </c>
      <c r="P17" s="4">
        <v>0.1225302874235856</v>
      </c>
      <c r="Q17" s="4">
        <v>0.002506242606165736</v>
      </c>
      <c r="R17" s="4">
        <v>0.12002404481741986</v>
      </c>
      <c r="T17" s="4">
        <v>7.480704058522747</v>
      </c>
      <c r="U17" s="4">
        <v>7.710483770675269</v>
      </c>
      <c r="V17" s="4">
        <v>7.7131221202530575</v>
      </c>
      <c r="W17" s="4">
        <v>7.713122120253102</v>
      </c>
      <c r="X17" s="4"/>
      <c r="Y17" s="4"/>
      <c r="AA17" s="3">
        <v>10176906.003125</v>
      </c>
      <c r="AB17" s="3">
        <v>328850.449777981</v>
      </c>
      <c r="AD17" s="4">
        <v>100</v>
      </c>
      <c r="AE17" s="4">
        <v>100</v>
      </c>
      <c r="AG17" s="4">
        <v>0</v>
      </c>
      <c r="AH17" s="4">
        <v>-4.8080931236427205E-06</v>
      </c>
      <c r="AJ17" s="3">
        <v>10471794.299999999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112273.77999600001</v>
      </c>
      <c r="AR17" s="3">
        <v>0</v>
      </c>
      <c r="AS17" s="3">
        <v>30.160003999990295</v>
      </c>
      <c r="AT17" s="3">
        <v>11157966.3</v>
      </c>
      <c r="AV17" s="3">
        <v>798445.7799960019</v>
      </c>
      <c r="AW17" s="3">
        <v>2345.779996000012</v>
      </c>
      <c r="AX17" s="3">
        <v>796100.0000000019</v>
      </c>
      <c r="AZ17" s="31">
        <v>3.304126092848855E-05</v>
      </c>
      <c r="BA17" s="31">
        <v>0.0011546940665854086</v>
      </c>
      <c r="BB17" s="31">
        <v>0.004633808726530336</v>
      </c>
      <c r="BC17" s="31">
        <v>0.11773278256207573</v>
      </c>
      <c r="BD17" s="31">
        <v>-0.0035302817986997757</v>
      </c>
      <c r="BE17" s="31">
        <v>0.12002404481742018</v>
      </c>
      <c r="BF17" s="32">
        <v>212.27419134483753</v>
      </c>
      <c r="BG17" s="32">
        <v>7324.308949236405</v>
      </c>
      <c r="BH17" s="32">
        <v>29341.48503853441</v>
      </c>
      <c r="BI17" s="32">
        <v>744836.6360809957</v>
      </c>
      <c r="BJ17" s="32">
        <v>-22632.63302527702</v>
      </c>
      <c r="BK17" s="32">
        <v>759082.0712348343</v>
      </c>
      <c r="BL17" s="4" t="s">
        <v>215</v>
      </c>
      <c r="BM17" s="4" t="s">
        <v>237</v>
      </c>
    </row>
    <row r="18" spans="2:65" ht="12.75">
      <c r="B18" s="12" t="s">
        <v>238</v>
      </c>
      <c r="C18" s="13" t="s">
        <v>239</v>
      </c>
      <c r="D18" s="4">
        <v>1.345072887834092</v>
      </c>
      <c r="E18" s="4">
        <v>0.027425551580018342</v>
      </c>
      <c r="F18" s="4">
        <v>1.3176473362540737</v>
      </c>
      <c r="H18" s="4">
        <v>1.4476727746442593</v>
      </c>
      <c r="I18" s="4">
        <v>0.029499676397328395</v>
      </c>
      <c r="J18" s="4">
        <v>1.418173098246931</v>
      </c>
      <c r="L18" s="4">
        <v>1.4522693963911932</v>
      </c>
      <c r="M18" s="4">
        <v>0.02996029463317483</v>
      </c>
      <c r="N18" s="4">
        <v>1.4223091017580185</v>
      </c>
      <c r="P18" s="4">
        <v>0.10904708665662263</v>
      </c>
      <c r="Q18" s="4">
        <v>0.0022738672050841954</v>
      </c>
      <c r="R18" s="4">
        <v>0.10677321945153843</v>
      </c>
      <c r="T18" s="4">
        <v>8.053321956110482</v>
      </c>
      <c r="U18" s="4">
        <v>8.281986809412167</v>
      </c>
      <c r="V18" s="4">
        <v>8.284821557464127</v>
      </c>
      <c r="W18" s="4">
        <v>8.284821557464106</v>
      </c>
      <c r="X18" s="4"/>
      <c r="Y18" s="4"/>
      <c r="AA18" s="3">
        <v>9147770.0625</v>
      </c>
      <c r="AB18" s="3">
        <v>294996.7639732833</v>
      </c>
      <c r="AD18" s="4">
        <v>100</v>
      </c>
      <c r="AE18" s="4">
        <v>100</v>
      </c>
      <c r="AG18" s="4">
        <v>0</v>
      </c>
      <c r="AH18" s="4">
        <v>-7.083007824704168E-06</v>
      </c>
      <c r="AJ18" s="3">
        <v>8708931</v>
      </c>
      <c r="AK18" s="3">
        <v>0</v>
      </c>
      <c r="AL18" s="3">
        <v>0</v>
      </c>
      <c r="AM18" s="3">
        <v>0</v>
      </c>
      <c r="AN18" s="3">
        <v>11947.5</v>
      </c>
      <c r="AO18" s="3">
        <v>0</v>
      </c>
      <c r="AP18" s="3">
        <v>0</v>
      </c>
      <c r="AQ18" s="3">
        <v>126265.110006</v>
      </c>
      <c r="AR18" s="3">
        <v>0</v>
      </c>
      <c r="AS18" s="3">
        <v>44.429993999990984</v>
      </c>
      <c r="AT18" s="3">
        <v>9293664</v>
      </c>
      <c r="AV18" s="3">
        <v>722945.610006</v>
      </c>
      <c r="AW18" s="3">
        <v>13283.610006000003</v>
      </c>
      <c r="AX18" s="3">
        <v>709662</v>
      </c>
      <c r="AZ18" s="31">
        <v>-2.3553153895580668E-06</v>
      </c>
      <c r="BA18" s="31">
        <v>0.0019677423241750373</v>
      </c>
      <c r="BB18" s="31">
        <v>-0.001187961019420692</v>
      </c>
      <c r="BC18" s="31">
        <v>0.10904112208948999</v>
      </c>
      <c r="BD18" s="31">
        <v>-0.003045328627316341</v>
      </c>
      <c r="BE18" s="31">
        <v>0.10677321945153843</v>
      </c>
      <c r="BF18" s="32">
        <v>-14.993679031323381</v>
      </c>
      <c r="BG18" s="32">
        <v>12668.527381124306</v>
      </c>
      <c r="BH18" s="32">
        <v>-7650.937094635849</v>
      </c>
      <c r="BI18" s="32">
        <v>702040.3281086785</v>
      </c>
      <c r="BJ18" s="32">
        <v>-19526.515150587988</v>
      </c>
      <c r="BK18" s="32">
        <v>687516.4095655476</v>
      </c>
      <c r="BL18" s="4" t="s">
        <v>198</v>
      </c>
      <c r="BM18" s="4" t="s">
        <v>240</v>
      </c>
    </row>
    <row r="19" spans="2:65" ht="12.75">
      <c r="B19" s="12" t="s">
        <v>241</v>
      </c>
      <c r="C19" s="13" t="s">
        <v>242</v>
      </c>
      <c r="D19" s="4">
        <v>1.3003158777021842</v>
      </c>
      <c r="E19" s="4">
        <v>0.22526779533803784</v>
      </c>
      <c r="F19" s="4">
        <v>1.0750480823641464</v>
      </c>
      <c r="H19" s="4">
        <v>1.3784146175911174</v>
      </c>
      <c r="I19" s="4">
        <v>0.23712255407635913</v>
      </c>
      <c r="J19" s="4">
        <v>1.1412920635147583</v>
      </c>
      <c r="L19" s="4">
        <v>1.4028192576602225</v>
      </c>
      <c r="M19" s="4">
        <v>0.24073184237509054</v>
      </c>
      <c r="N19" s="4">
        <v>1.162087415285132</v>
      </c>
      <c r="P19" s="4">
        <v>0.10039743761446787</v>
      </c>
      <c r="Q19" s="4">
        <v>0.017486414434799043</v>
      </c>
      <c r="R19" s="4">
        <v>0.08291102317966884</v>
      </c>
      <c r="T19" s="4">
        <v>7.659989072606965</v>
      </c>
      <c r="U19" s="4">
        <v>7.89473684210531</v>
      </c>
      <c r="V19" s="4">
        <v>7.893103626336351</v>
      </c>
      <c r="W19" s="4">
        <v>7.893103626336306</v>
      </c>
      <c r="X19" s="4"/>
      <c r="Y19" s="4"/>
      <c r="AA19" s="3">
        <v>8710018.478359377</v>
      </c>
      <c r="AB19" s="3">
        <v>2371225.5407635844</v>
      </c>
      <c r="AD19" s="4">
        <v>100</v>
      </c>
      <c r="AE19" s="4">
        <v>100</v>
      </c>
      <c r="AG19" s="4">
        <v>0</v>
      </c>
      <c r="AH19" s="4">
        <v>-8.291408670757505E-06</v>
      </c>
      <c r="AJ19" s="3">
        <v>8419143.200000001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104633.48999999999</v>
      </c>
      <c r="AR19" s="3">
        <v>0</v>
      </c>
      <c r="AS19" s="3">
        <v>52.01000000000931</v>
      </c>
      <c r="AT19" s="3">
        <v>8977212.4</v>
      </c>
      <c r="AV19" s="3">
        <v>662702.6899999992</v>
      </c>
      <c r="AW19" s="3">
        <v>758.4899999999907</v>
      </c>
      <c r="AX19" s="3">
        <v>661944.1999999993</v>
      </c>
      <c r="AZ19" s="31">
        <v>0.00011314539680472699</v>
      </c>
      <c r="BA19" s="31">
        <v>0.00526668922999805</v>
      </c>
      <c r="BB19" s="31">
        <v>0.01213727237378358</v>
      </c>
      <c r="BC19" s="31">
        <v>0.06834765049966639</v>
      </c>
      <c r="BD19" s="31">
        <v>-0.002953734320584229</v>
      </c>
      <c r="BE19" s="31">
        <v>0.08291102317966852</v>
      </c>
      <c r="BF19" s="32">
        <v>728.4343655887949</v>
      </c>
      <c r="BG19" s="32">
        <v>33715.56794711937</v>
      </c>
      <c r="BH19" s="32">
        <v>77729.03983327573</v>
      </c>
      <c r="BI19" s="32">
        <v>437683.24389651866</v>
      </c>
      <c r="BJ19" s="32">
        <v>-18923.683549686106</v>
      </c>
      <c r="BK19" s="32">
        <v>530932.6024928165</v>
      </c>
      <c r="BL19" s="4" t="s">
        <v>215</v>
      </c>
      <c r="BM19" s="4" t="s">
        <v>243</v>
      </c>
    </row>
    <row r="20" spans="2:65" ht="12.75">
      <c r="B20" s="12" t="s">
        <v>244</v>
      </c>
      <c r="C20" s="13" t="s">
        <v>245</v>
      </c>
      <c r="D20" s="4">
        <v>1.4975702110911187</v>
      </c>
      <c r="E20" s="4">
        <v>0</v>
      </c>
      <c r="F20" s="4">
        <v>1.4975702110911187</v>
      </c>
      <c r="H20" s="4">
        <v>1.7586470385298498</v>
      </c>
      <c r="I20" s="4">
        <v>0</v>
      </c>
      <c r="J20" s="4">
        <v>1.7586470385298498</v>
      </c>
      <c r="L20" s="4">
        <v>2.040946998987128</v>
      </c>
      <c r="M20" s="4">
        <v>0</v>
      </c>
      <c r="N20" s="4">
        <v>2.040946998987128</v>
      </c>
      <c r="P20" s="4">
        <v>0.07620035701733911</v>
      </c>
      <c r="Q20" s="4">
        <v>0</v>
      </c>
      <c r="R20" s="4">
        <v>0.07620035701733911</v>
      </c>
      <c r="T20" s="4">
        <v>3.897430606884633</v>
      </c>
      <c r="U20" s="4">
        <v>4.050553212090535</v>
      </c>
      <c r="V20" s="4"/>
      <c r="W20" s="4"/>
      <c r="X20" s="4"/>
      <c r="Y20" s="4"/>
      <c r="AA20" s="3">
        <v>11138693.192812499</v>
      </c>
      <c r="AB20" s="3">
        <v>0</v>
      </c>
      <c r="AD20" s="4">
        <v>100</v>
      </c>
      <c r="AE20" s="4">
        <v>0</v>
      </c>
      <c r="AG20" s="4">
        <v>-0.0002812509034999522</v>
      </c>
      <c r="AH20" s="4">
        <v>-7.919961197977443E-06</v>
      </c>
      <c r="AJ20" s="3">
        <v>9696304.01</v>
      </c>
      <c r="AK20" s="3">
        <v>0</v>
      </c>
      <c r="AL20" s="3">
        <v>0</v>
      </c>
      <c r="AM20" s="3">
        <v>0</v>
      </c>
      <c r="AN20" s="3">
        <v>49824</v>
      </c>
      <c r="AO20" s="3">
        <v>0.01</v>
      </c>
      <c r="AP20" s="3">
        <v>2986254.49978014</v>
      </c>
      <c r="AQ20" s="3">
        <v>87236.88</v>
      </c>
      <c r="AR20" s="3">
        <v>1715.9975801401306</v>
      </c>
      <c r="AS20" s="3">
        <v>49.679999999993015</v>
      </c>
      <c r="AT20" s="3">
        <v>13060852</v>
      </c>
      <c r="AV20" s="3">
        <v>515354.3802198601</v>
      </c>
      <c r="AW20" s="3">
        <v>50780.89000000001</v>
      </c>
      <c r="AX20" s="3">
        <v>464573.4902198601</v>
      </c>
      <c r="AZ20" s="31">
        <v>0</v>
      </c>
      <c r="BA20" s="31">
        <v>1.3697454565463704E-09</v>
      </c>
      <c r="BB20" s="31">
        <v>1.1464493652131312E-08</v>
      </c>
      <c r="BC20" s="31">
        <v>0.07566257799997014</v>
      </c>
      <c r="BD20" s="31">
        <v>0.0005377661831298211</v>
      </c>
      <c r="BE20" s="31">
        <v>0.07620035701733907</v>
      </c>
      <c r="BF20" s="32">
        <v>0</v>
      </c>
      <c r="BG20" s="32">
        <v>0.008852817625606187</v>
      </c>
      <c r="BH20" s="32">
        <v>0.07411441884145037</v>
      </c>
      <c r="BI20" s="32">
        <v>488827.4687506643</v>
      </c>
      <c r="BJ20" s="32">
        <v>3442.925730808176</v>
      </c>
      <c r="BK20" s="32">
        <v>492270.47744870896</v>
      </c>
      <c r="BL20" s="4" t="s">
        <v>198</v>
      </c>
      <c r="BM20" s="4" t="s">
        <v>246</v>
      </c>
    </row>
    <row r="21" spans="2:65" ht="12.75">
      <c r="B21" s="12" t="s">
        <v>247</v>
      </c>
      <c r="C21" s="13" t="s">
        <v>248</v>
      </c>
      <c r="D21" s="4">
        <v>1.8105955067771122</v>
      </c>
      <c r="E21" s="4">
        <v>0.06485570782006407</v>
      </c>
      <c r="F21" s="4">
        <v>1.7457397989570482</v>
      </c>
      <c r="H21" s="4">
        <v>1.8351976186798153</v>
      </c>
      <c r="I21" s="4">
        <v>0.06536965837831979</v>
      </c>
      <c r="J21" s="4">
        <v>1.7698279603014955</v>
      </c>
      <c r="L21" s="4">
        <v>1.891511607388066</v>
      </c>
      <c r="M21" s="4">
        <v>0.06741151284092599</v>
      </c>
      <c r="N21" s="4">
        <v>1.82410009454714</v>
      </c>
      <c r="P21" s="4">
        <v>0.07763218826560589</v>
      </c>
      <c r="Q21" s="4">
        <v>0.0028318231653932605</v>
      </c>
      <c r="R21" s="4">
        <v>0.07480036510021262</v>
      </c>
      <c r="T21" s="4">
        <v>4.227998396247612</v>
      </c>
      <c r="U21" s="4">
        <v>4.453705974690481</v>
      </c>
      <c r="V21" s="4">
        <v>4.453006563904949</v>
      </c>
      <c r="W21" s="4">
        <v>4.45300656390506</v>
      </c>
      <c r="X21" s="4"/>
      <c r="Y21" s="4"/>
      <c r="AA21" s="3">
        <v>11593209.54640625</v>
      </c>
      <c r="AB21" s="3">
        <v>653696.5837831962</v>
      </c>
      <c r="AD21" s="4">
        <v>100</v>
      </c>
      <c r="AE21" s="4">
        <v>100</v>
      </c>
      <c r="AG21" s="4">
        <v>0</v>
      </c>
      <c r="AH21" s="4">
        <v>-3.936066983456499E-06</v>
      </c>
      <c r="AJ21" s="3">
        <v>11723046</v>
      </c>
      <c r="AK21" s="3">
        <v>0</v>
      </c>
      <c r="AL21" s="3">
        <v>0</v>
      </c>
      <c r="AM21" s="3">
        <v>0</v>
      </c>
      <c r="AN21" s="3">
        <v>0</v>
      </c>
      <c r="AO21" s="3">
        <v>-0.01</v>
      </c>
      <c r="AP21" s="3">
        <v>0</v>
      </c>
      <c r="AQ21" s="3">
        <v>139802.360005</v>
      </c>
      <c r="AR21" s="3">
        <v>0</v>
      </c>
      <c r="AS21" s="3">
        <v>24.68999499999336</v>
      </c>
      <c r="AT21" s="3">
        <v>12104554</v>
      </c>
      <c r="AV21" s="3">
        <v>521310.350005</v>
      </c>
      <c r="AW21" s="3">
        <v>1950.350004999995</v>
      </c>
      <c r="AX21" s="3">
        <v>519360</v>
      </c>
      <c r="AZ21" s="31">
        <v>8.213574799697234E-06</v>
      </c>
      <c r="BA21" s="31">
        <v>-0.002351578925096254</v>
      </c>
      <c r="BB21" s="31">
        <v>0.001122260965873051</v>
      </c>
      <c r="BC21" s="31">
        <v>0.07993076056784283</v>
      </c>
      <c r="BD21" s="31">
        <v>-0.003909291083208198</v>
      </c>
      <c r="BE21" s="31">
        <v>0.07480036510021112</v>
      </c>
      <c r="BF21" s="32">
        <v>53.380580099306826</v>
      </c>
      <c r="BG21" s="32">
        <v>-15000.892092139311</v>
      </c>
      <c r="BH21" s="32">
        <v>7159.38265377411</v>
      </c>
      <c r="BI21" s="32">
        <v>509896.5004053794</v>
      </c>
      <c r="BJ21" s="32">
        <v>-25082.967619510706</v>
      </c>
      <c r="BK21" s="32">
        <v>477025.4039276028</v>
      </c>
      <c r="BL21" s="4" t="s">
        <v>249</v>
      </c>
      <c r="BM21" s="4" t="s">
        <v>250</v>
      </c>
    </row>
    <row r="22" spans="2:65" ht="12.75">
      <c r="B22" s="12" t="s">
        <v>251</v>
      </c>
      <c r="C22" s="13" t="s">
        <v>252</v>
      </c>
      <c r="D22" s="4">
        <v>2.156842313409851</v>
      </c>
      <c r="E22" s="4">
        <v>0.5990662112750772</v>
      </c>
      <c r="F22" s="4">
        <v>1.557776102134774</v>
      </c>
      <c r="H22" s="4">
        <v>2.6642192559647</v>
      </c>
      <c r="I22" s="4">
        <v>0.6191608991954421</v>
      </c>
      <c r="J22" s="4">
        <v>2.045058356769258</v>
      </c>
      <c r="L22" s="4">
        <v>2.751610890478252</v>
      </c>
      <c r="M22" s="4">
        <v>0.6260612432465683</v>
      </c>
      <c r="N22" s="4">
        <v>2.1255496472316837</v>
      </c>
      <c r="P22" s="4">
        <v>0.09968702164011524</v>
      </c>
      <c r="Q22" s="4">
        <v>0.0281356380111989</v>
      </c>
      <c r="R22" s="4">
        <v>0.07155138362891633</v>
      </c>
      <c r="T22" s="4">
        <v>4.5591264552665045</v>
      </c>
      <c r="U22" s="4">
        <v>4.789407705029491</v>
      </c>
      <c r="V22" s="4">
        <v>4.805985223868436</v>
      </c>
      <c r="W22" s="4">
        <v>4.805985223868592</v>
      </c>
      <c r="X22" s="4"/>
      <c r="Y22" s="4"/>
      <c r="AA22" s="3">
        <v>16849470.046875</v>
      </c>
      <c r="AB22" s="3">
        <v>6191608.991954402</v>
      </c>
      <c r="AD22" s="4">
        <v>100</v>
      </c>
      <c r="AE22" s="4">
        <v>100</v>
      </c>
      <c r="AG22" s="4">
        <v>-9.297795795504271E-05</v>
      </c>
      <c r="AH22" s="4">
        <v>-4.559398036896312E-06</v>
      </c>
      <c r="AJ22" s="3">
        <v>13964887</v>
      </c>
      <c r="AK22" s="3">
        <v>0</v>
      </c>
      <c r="AL22" s="3">
        <v>0</v>
      </c>
      <c r="AM22" s="3">
        <v>0</v>
      </c>
      <c r="AN22" s="3">
        <v>76038</v>
      </c>
      <c r="AO22" s="3">
        <v>0</v>
      </c>
      <c r="AP22" s="3">
        <v>3166460</v>
      </c>
      <c r="AQ22" s="3">
        <v>134998.88999999998</v>
      </c>
      <c r="AR22" s="3">
        <v>592</v>
      </c>
      <c r="AS22" s="3">
        <v>28.60000000000582</v>
      </c>
      <c r="AT22" s="3">
        <v>17608680</v>
      </c>
      <c r="AV22" s="3">
        <v>688369.89</v>
      </c>
      <c r="AW22" s="3">
        <v>78397.88999999998</v>
      </c>
      <c r="AX22" s="3">
        <v>609972</v>
      </c>
      <c r="AZ22" s="31">
        <v>6.474520036085505E-05</v>
      </c>
      <c r="BA22" s="31">
        <v>-0.008314129000224001</v>
      </c>
      <c r="BB22" s="31">
        <v>-0.01034937198002538</v>
      </c>
      <c r="BC22" s="31">
        <v>0.09456021173564252</v>
      </c>
      <c r="BD22" s="31">
        <v>-0.004410072326837194</v>
      </c>
      <c r="BE22" s="31">
        <v>0.0715513836289168</v>
      </c>
      <c r="BF22" s="32">
        <v>419.20256989556583</v>
      </c>
      <c r="BG22" s="32">
        <v>-54040.77310470195</v>
      </c>
      <c r="BH22" s="32">
        <v>-67197.0368444855</v>
      </c>
      <c r="BI22" s="32">
        <v>613353.525344053</v>
      </c>
      <c r="BJ22" s="32">
        <v>-28221.185994567568</v>
      </c>
      <c r="BK22" s="32">
        <v>464313.73197019356</v>
      </c>
      <c r="BL22" s="4" t="s">
        <v>224</v>
      </c>
      <c r="BM22" s="4" t="s">
        <v>253</v>
      </c>
    </row>
    <row r="23" spans="2:65" ht="12.75">
      <c r="B23" s="12" t="s">
        <v>254</v>
      </c>
      <c r="C23" s="13" t="s">
        <v>255</v>
      </c>
      <c r="D23" s="4">
        <v>1.2551954401747776</v>
      </c>
      <c r="E23" s="4">
        <v>0.022864330452992004</v>
      </c>
      <c r="F23" s="4">
        <v>1.2323311097217855</v>
      </c>
      <c r="H23" s="4">
        <v>0.2445099649252604</v>
      </c>
      <c r="I23" s="4">
        <v>0.027312664267860016</v>
      </c>
      <c r="J23" s="4">
        <v>0.21719730065740037</v>
      </c>
      <c r="L23" s="4">
        <v>0</v>
      </c>
      <c r="M23" s="4">
        <v>0.032487878802415465</v>
      </c>
      <c r="N23" s="4">
        <v>-0.032487878802415465</v>
      </c>
      <c r="P23" s="4">
        <v>0.0773020784283584</v>
      </c>
      <c r="Q23" s="4">
        <v>0.007544211178790749</v>
      </c>
      <c r="R23" s="4">
        <v>0.06975786724956765</v>
      </c>
      <c r="T23" s="4">
        <v>-7.7719793385751075</v>
      </c>
      <c r="U23" s="4">
        <v>-100</v>
      </c>
      <c r="V23" s="4">
        <v>31.720339633116758</v>
      </c>
      <c r="W23" s="4">
        <v>31.720339633116712</v>
      </c>
      <c r="X23" s="4">
        <v>0</v>
      </c>
      <c r="Y23" s="4"/>
      <c r="AA23" s="3">
        <v>1520111.2554687501</v>
      </c>
      <c r="AB23" s="3">
        <v>273126.64267859905</v>
      </c>
      <c r="AD23" s="4">
        <v>25</v>
      </c>
      <c r="AE23" s="4">
        <v>100</v>
      </c>
      <c r="AG23" s="4">
        <v>0</v>
      </c>
      <c r="AH23" s="4">
        <v>-0.000944408924707929</v>
      </c>
      <c r="AJ23" s="3">
        <v>8127002.32</v>
      </c>
      <c r="AK23" s="3">
        <v>0</v>
      </c>
      <c r="AL23" s="3">
        <v>0</v>
      </c>
      <c r="AM23" s="3">
        <v>0</v>
      </c>
      <c r="AN23" s="3">
        <v>0</v>
      </c>
      <c r="AO23" s="3">
        <v>-0.02</v>
      </c>
      <c r="AP23" s="3">
        <v>0</v>
      </c>
      <c r="AQ23" s="3">
        <v>8639135.99006661</v>
      </c>
      <c r="AR23" s="3">
        <v>0</v>
      </c>
      <c r="AS23" s="3">
        <v>5993.88293339056</v>
      </c>
      <c r="AT23" s="3">
        <v>0</v>
      </c>
      <c r="AV23" s="3">
        <v>512133.65006660926</v>
      </c>
      <c r="AW23" s="3">
        <v>14704.260066609257</v>
      </c>
      <c r="AX23" s="3">
        <v>497429.39</v>
      </c>
      <c r="AZ23" s="31">
        <v>2.8530638531955317E-05</v>
      </c>
      <c r="BA23" s="31">
        <v>0.002073894930311068</v>
      </c>
      <c r="BB23" s="31">
        <v>0.049449425629659816</v>
      </c>
      <c r="BC23" s="31">
        <v>0.01808974089984386</v>
      </c>
      <c r="BD23" s="31">
        <v>0.00011627515122087827</v>
      </c>
      <c r="BE23" s="31">
        <v>0.06975786724956758</v>
      </c>
      <c r="BF23" s="32">
        <v>183.02272045646345</v>
      </c>
      <c r="BG23" s="32">
        <v>13286.809712231008</v>
      </c>
      <c r="BH23" s="32">
        <v>317471.434616925</v>
      </c>
      <c r="BI23" s="32">
        <v>120046.12794386485</v>
      </c>
      <c r="BJ23" s="32">
        <v>746.9503140775564</v>
      </c>
      <c r="BK23" s="32">
        <v>451734.3453075549</v>
      </c>
      <c r="BL23" s="4" t="s">
        <v>194</v>
      </c>
      <c r="BM23" s="4" t="s">
        <v>256</v>
      </c>
    </row>
    <row r="24" spans="2:65" ht="12.75">
      <c r="B24" s="12" t="s">
        <v>257</v>
      </c>
      <c r="C24" s="13" t="s">
        <v>258</v>
      </c>
      <c r="D24" s="4">
        <v>1.7008855150263478</v>
      </c>
      <c r="E24" s="4">
        <v>0.06273392839503422</v>
      </c>
      <c r="F24" s="4">
        <v>1.6381515866313134</v>
      </c>
      <c r="H24" s="4">
        <v>1.7604988195199363</v>
      </c>
      <c r="I24" s="4">
        <v>0.06745594817376482</v>
      </c>
      <c r="J24" s="4">
        <v>1.6930428713461714</v>
      </c>
      <c r="L24" s="4">
        <v>1.7654998053375166</v>
      </c>
      <c r="M24" s="4">
        <v>0.07258956087991401</v>
      </c>
      <c r="N24" s="4">
        <v>1.6929102444576025</v>
      </c>
      <c r="P24" s="4">
        <v>0.06784995344318674</v>
      </c>
      <c r="Q24" s="4">
        <v>0.0028553009789714615</v>
      </c>
      <c r="R24" s="4">
        <v>0.06499465246421528</v>
      </c>
      <c r="T24" s="4">
        <v>3.9912478058427237</v>
      </c>
      <c r="U24" s="4">
        <v>4.214215255986131</v>
      </c>
      <c r="V24" s="4">
        <v>4.216460894744878</v>
      </c>
      <c r="W24" s="4">
        <v>4.216460894744967</v>
      </c>
      <c r="X24" s="4"/>
      <c r="Y24" s="4"/>
      <c r="AA24" s="3">
        <v>11121972.160781253</v>
      </c>
      <c r="AB24" s="3">
        <v>674559.481737646</v>
      </c>
      <c r="AD24" s="4">
        <v>100</v>
      </c>
      <c r="AE24" s="4">
        <v>100</v>
      </c>
      <c r="AG24" s="4">
        <v>0</v>
      </c>
      <c r="AH24" s="4">
        <v>-1.2852397657248105E-05</v>
      </c>
      <c r="AJ24" s="3">
        <v>11012707.729999999</v>
      </c>
      <c r="AK24" s="3">
        <v>0</v>
      </c>
      <c r="AL24" s="3">
        <v>0</v>
      </c>
      <c r="AM24" s="3">
        <v>42634.54</v>
      </c>
      <c r="AN24" s="3">
        <v>43141.54</v>
      </c>
      <c r="AO24" s="3">
        <v>-0.01</v>
      </c>
      <c r="AP24" s="3">
        <v>0</v>
      </c>
      <c r="AQ24" s="3">
        <v>136071.11001899999</v>
      </c>
      <c r="AR24" s="3">
        <v>0</v>
      </c>
      <c r="AS24" s="3">
        <v>80.61998099999619</v>
      </c>
      <c r="AT24" s="3">
        <v>11298153.1</v>
      </c>
      <c r="AV24" s="3">
        <v>464658.0100190011</v>
      </c>
      <c r="AW24" s="3">
        <v>44740.640018999984</v>
      </c>
      <c r="AX24" s="3">
        <v>419917.37000000104</v>
      </c>
      <c r="AZ24" s="31">
        <v>-3.968338618658566E-05</v>
      </c>
      <c r="BA24" s="31">
        <v>0.001475572659752092</v>
      </c>
      <c r="BB24" s="31">
        <v>0.023428270569427957</v>
      </c>
      <c r="BC24" s="31">
        <v>0.043835550146415804</v>
      </c>
      <c r="BD24" s="31">
        <v>-0.003705057525193103</v>
      </c>
      <c r="BE24" s="31">
        <v>0.06499465246421617</v>
      </c>
      <c r="BF24" s="32">
        <v>-254.08547027236324</v>
      </c>
      <c r="BG24" s="32">
        <v>9554.342698026558</v>
      </c>
      <c r="BH24" s="32">
        <v>151479.26882533648</v>
      </c>
      <c r="BI24" s="32">
        <v>283679.0282390111</v>
      </c>
      <c r="BJ24" s="32">
        <v>-23743.335038489313</v>
      </c>
      <c r="BK24" s="32">
        <v>420715.21925361245</v>
      </c>
      <c r="BL24" s="4" t="s">
        <v>208</v>
      </c>
      <c r="BM24" s="4" t="s">
        <v>259</v>
      </c>
    </row>
    <row r="25" spans="2:65" ht="12.75">
      <c r="B25" s="12" t="s">
        <v>260</v>
      </c>
      <c r="C25" s="13" t="s">
        <v>261</v>
      </c>
      <c r="D25" s="4">
        <v>1.8980940485445341</v>
      </c>
      <c r="E25" s="4">
        <v>0.1730332937530285</v>
      </c>
      <c r="F25" s="4">
        <v>1.7250607547915056</v>
      </c>
      <c r="H25" s="4">
        <v>1.6104432612530521</v>
      </c>
      <c r="I25" s="4">
        <v>0.18248896085793542</v>
      </c>
      <c r="J25" s="4">
        <v>1.4279543003951167</v>
      </c>
      <c r="L25" s="4">
        <v>1.5697902720466446</v>
      </c>
      <c r="M25" s="4">
        <v>0.18181031293455832</v>
      </c>
      <c r="N25" s="4">
        <v>1.3879799591120863</v>
      </c>
      <c r="P25" s="4">
        <v>0.07157223137341472</v>
      </c>
      <c r="Q25" s="4">
        <v>0.008295909903953883</v>
      </c>
      <c r="R25" s="4">
        <v>0.06327632146946083</v>
      </c>
      <c r="T25" s="4">
        <v>4.584074075847511</v>
      </c>
      <c r="U25" s="4">
        <v>4.814888278231955</v>
      </c>
      <c r="V25" s="4">
        <v>4.811894991298105</v>
      </c>
      <c r="W25" s="4">
        <v>4.811894991298216</v>
      </c>
      <c r="X25" s="4"/>
      <c r="Y25" s="4"/>
      <c r="AA25" s="3">
        <v>10159507.34328125</v>
      </c>
      <c r="AB25" s="3">
        <v>1824889.608579348</v>
      </c>
      <c r="AD25" s="4">
        <v>100</v>
      </c>
      <c r="AE25" s="4">
        <v>100</v>
      </c>
      <c r="AG25" s="4">
        <v>0</v>
      </c>
      <c r="AH25" s="4">
        <v>-0.0002148064037310604</v>
      </c>
      <c r="AJ25" s="3">
        <v>12289572</v>
      </c>
      <c r="AK25" s="3">
        <v>0</v>
      </c>
      <c r="AL25" s="3">
        <v>0</v>
      </c>
      <c r="AM25" s="3">
        <v>0</v>
      </c>
      <c r="AN25" s="3">
        <v>6130</v>
      </c>
      <c r="AO25" s="3">
        <v>-0.01</v>
      </c>
      <c r="AP25" s="3">
        <v>0</v>
      </c>
      <c r="AQ25" s="3">
        <v>2735752.060162</v>
      </c>
      <c r="AR25" s="3">
        <v>0</v>
      </c>
      <c r="AS25" s="3">
        <v>1376.55983799987</v>
      </c>
      <c r="AT25" s="3">
        <v>10045728</v>
      </c>
      <c r="AV25" s="3">
        <v>498038.05016199977</v>
      </c>
      <c r="AW25" s="3">
        <v>29768.050161999778</v>
      </c>
      <c r="AX25" s="3">
        <v>468270</v>
      </c>
      <c r="AZ25" s="31">
        <v>-8.497303351961905E-05</v>
      </c>
      <c r="BA25" s="31">
        <v>0.0024347358353864596</v>
      </c>
      <c r="BB25" s="31">
        <v>-0.008057793476904376</v>
      </c>
      <c r="BC25" s="31">
        <v>0.07496215884480194</v>
      </c>
      <c r="BD25" s="31">
        <v>-0.005977806700303854</v>
      </c>
      <c r="BE25" s="31">
        <v>0.06327632146946054</v>
      </c>
      <c r="BF25" s="32">
        <v>-544.7078370783076</v>
      </c>
      <c r="BG25" s="32">
        <v>15705.75962577481</v>
      </c>
      <c r="BH25" s="32">
        <v>-51970.30771227283</v>
      </c>
      <c r="BI25" s="32">
        <v>483365.87000918866</v>
      </c>
      <c r="BJ25" s="32">
        <v>-38385.18478604501</v>
      </c>
      <c r="BK25" s="32">
        <v>408171.42929956736</v>
      </c>
      <c r="BL25" s="4" t="s">
        <v>215</v>
      </c>
      <c r="BM25" s="4" t="s">
        <v>262</v>
      </c>
    </row>
    <row r="26" spans="2:65" ht="12.75">
      <c r="B26" s="12" t="s">
        <v>263</v>
      </c>
      <c r="C26" s="13" t="s">
        <v>264</v>
      </c>
      <c r="D26" s="4">
        <v>1.3935995297368735</v>
      </c>
      <c r="E26" s="4">
        <v>0.19137120393699522</v>
      </c>
      <c r="F26" s="4">
        <v>1.2022283257998783</v>
      </c>
      <c r="H26" s="4">
        <v>1.4798034896436678</v>
      </c>
      <c r="I26" s="4">
        <v>0.20249076012123654</v>
      </c>
      <c r="J26" s="4">
        <v>1.2773127295224314</v>
      </c>
      <c r="L26" s="4">
        <v>1.4688874655160011</v>
      </c>
      <c r="M26" s="4">
        <v>0.20187358724122395</v>
      </c>
      <c r="N26" s="4">
        <v>1.2670138782747773</v>
      </c>
      <c r="P26" s="4">
        <v>0.07228395572655573</v>
      </c>
      <c r="Q26" s="4">
        <v>0.01024889777798869</v>
      </c>
      <c r="R26" s="4">
        <v>0.062035057948567035</v>
      </c>
      <c r="T26" s="4">
        <v>5.158745443967305</v>
      </c>
      <c r="U26" s="4">
        <v>5.389948006932399</v>
      </c>
      <c r="V26" s="4">
        <v>5.388482505990755</v>
      </c>
      <c r="W26" s="4">
        <v>5.3884825059908215</v>
      </c>
      <c r="X26" s="4"/>
      <c r="Y26" s="4"/>
      <c r="AA26" s="3">
        <v>9347203.667187499</v>
      </c>
      <c r="AB26" s="3">
        <v>2024907.60121236</v>
      </c>
      <c r="AD26" s="4">
        <v>100</v>
      </c>
      <c r="AE26" s="4">
        <v>100</v>
      </c>
      <c r="AG26" s="4">
        <v>0</v>
      </c>
      <c r="AH26" s="4">
        <v>-6.077072378651849E-06</v>
      </c>
      <c r="AJ26" s="3">
        <v>9023126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110368.299996</v>
      </c>
      <c r="AR26" s="3">
        <v>0</v>
      </c>
      <c r="AS26" s="3">
        <v>38.1200039999967</v>
      </c>
      <c r="AT26" s="3">
        <v>9400009.8</v>
      </c>
      <c r="AV26" s="3">
        <v>487252.09999600076</v>
      </c>
      <c r="AW26" s="3">
        <v>460.29999600000156</v>
      </c>
      <c r="AX26" s="3">
        <v>486791.80000000075</v>
      </c>
      <c r="AZ26" s="31">
        <v>-9.883859534932331E-06</v>
      </c>
      <c r="BA26" s="31">
        <v>0.0027724250637089554</v>
      </c>
      <c r="BB26" s="31">
        <v>0.007330842961862889</v>
      </c>
      <c r="BC26" s="31">
        <v>0.05509597612724211</v>
      </c>
      <c r="BD26" s="31">
        <v>-0.00315430234471245</v>
      </c>
      <c r="BE26" s="31">
        <v>0.06203505794856658</v>
      </c>
      <c r="BF26" s="32">
        <v>-62.77814201014968</v>
      </c>
      <c r="BG26" s="32">
        <v>17861.19328663692</v>
      </c>
      <c r="BH26" s="32">
        <v>47297.181322961966</v>
      </c>
      <c r="BI26" s="32">
        <v>355217.0774591461</v>
      </c>
      <c r="BJ26" s="32">
        <v>-20241.1279047734</v>
      </c>
      <c r="BK26" s="32">
        <v>400071.54602196143</v>
      </c>
      <c r="BL26" s="4" t="s">
        <v>215</v>
      </c>
      <c r="BM26" s="4" t="s">
        <v>243</v>
      </c>
    </row>
    <row r="27" spans="2:65" ht="12.75">
      <c r="B27" s="12" t="s">
        <v>265</v>
      </c>
      <c r="C27" s="13" t="s">
        <v>266</v>
      </c>
      <c r="D27" s="4">
        <v>1.0176304619031478</v>
      </c>
      <c r="E27" s="4">
        <v>0</v>
      </c>
      <c r="F27" s="4">
        <v>1.0176304619031478</v>
      </c>
      <c r="H27" s="4">
        <v>1.0019708728510321</v>
      </c>
      <c r="I27" s="4">
        <v>0</v>
      </c>
      <c r="J27" s="4">
        <v>1.0019708728510321</v>
      </c>
      <c r="L27" s="4">
        <v>1.0355357058852122</v>
      </c>
      <c r="M27" s="4">
        <v>0</v>
      </c>
      <c r="N27" s="4">
        <v>1.0355357058852122</v>
      </c>
      <c r="P27" s="4">
        <v>0.05549037195672897</v>
      </c>
      <c r="Q27" s="4">
        <v>0</v>
      </c>
      <c r="R27" s="4">
        <v>0.05549037195672897</v>
      </c>
      <c r="T27" s="4">
        <v>5.248997562636437</v>
      </c>
      <c r="U27" s="4">
        <v>5.477707008023525</v>
      </c>
      <c r="V27" s="4"/>
      <c r="W27" s="4"/>
      <c r="X27" s="4"/>
      <c r="Y27" s="4"/>
      <c r="AA27" s="3">
        <v>6332999.724765627</v>
      </c>
      <c r="AB27" s="3">
        <v>0</v>
      </c>
      <c r="AD27" s="4">
        <v>100</v>
      </c>
      <c r="AE27" s="4">
        <v>0</v>
      </c>
      <c r="AG27" s="4">
        <v>0</v>
      </c>
      <c r="AH27" s="4">
        <v>-7.281722036456273E-05</v>
      </c>
      <c r="AJ27" s="3">
        <v>6588842.55</v>
      </c>
      <c r="AK27" s="3">
        <v>0</v>
      </c>
      <c r="AL27" s="3">
        <v>0</v>
      </c>
      <c r="AM27" s="3">
        <v>0</v>
      </c>
      <c r="AN27" s="3">
        <v>0</v>
      </c>
      <c r="AO27" s="3">
        <v>-0.01</v>
      </c>
      <c r="AP27" s="3">
        <v>0</v>
      </c>
      <c r="AQ27" s="3">
        <v>330142.03999037</v>
      </c>
      <c r="AR27" s="3">
        <v>0</v>
      </c>
      <c r="AS27" s="3">
        <v>462.400409630005</v>
      </c>
      <c r="AT27" s="3">
        <v>6626815.2</v>
      </c>
      <c r="AV27" s="3">
        <v>368114.6799903703</v>
      </c>
      <c r="AW27" s="3">
        <v>-195.09000963000813</v>
      </c>
      <c r="AX27" s="3">
        <v>368309.77000000037</v>
      </c>
      <c r="AZ27" s="31">
        <v>0</v>
      </c>
      <c r="BA27" s="31">
        <v>8.868680494936545E-10</v>
      </c>
      <c r="BB27" s="31">
        <v>-2.876301314604374E-10</v>
      </c>
      <c r="BC27" s="31">
        <v>0.05527346386970196</v>
      </c>
      <c r="BD27" s="31">
        <v>0.00021690748778913614</v>
      </c>
      <c r="BE27" s="31">
        <v>0.05549037195672901</v>
      </c>
      <c r="BF27" s="32">
        <v>0</v>
      </c>
      <c r="BG27" s="32">
        <v>0.005669072414381356</v>
      </c>
      <c r="BH27" s="32">
        <v>-0.0018387985454203888</v>
      </c>
      <c r="BI27" s="32">
        <v>353250.7895558095</v>
      </c>
      <c r="BJ27" s="32">
        <v>1365.5682744428273</v>
      </c>
      <c r="BK27" s="32">
        <v>354616.3616605262</v>
      </c>
      <c r="BL27" s="4" t="s">
        <v>208</v>
      </c>
      <c r="BM27" s="4" t="s">
        <v>267</v>
      </c>
    </row>
    <row r="28" spans="2:65" ht="12.75">
      <c r="B28" s="12" t="s">
        <v>268</v>
      </c>
      <c r="C28" s="13" t="s">
        <v>269</v>
      </c>
      <c r="D28" s="4">
        <v>1.440426631012025</v>
      </c>
      <c r="E28" s="4">
        <v>0.0642618011260284</v>
      </c>
      <c r="F28" s="4">
        <v>1.3761648298859968</v>
      </c>
      <c r="H28" s="4">
        <v>1.5409394468130153</v>
      </c>
      <c r="I28" s="4">
        <v>0.06762962280110671</v>
      </c>
      <c r="J28" s="4">
        <v>1.4733098240119087</v>
      </c>
      <c r="L28" s="4">
        <v>1.4873187336884703</v>
      </c>
      <c r="M28" s="4">
        <v>0.06383241292050311</v>
      </c>
      <c r="N28" s="4">
        <v>1.4234863207679673</v>
      </c>
      <c r="P28" s="4">
        <v>0.04201346249667731</v>
      </c>
      <c r="Q28" s="4">
        <v>0.0020443518924633786</v>
      </c>
      <c r="R28" s="4">
        <v>0.03996911060421393</v>
      </c>
      <c r="T28" s="4">
        <v>2.9146966903768945</v>
      </c>
      <c r="U28" s="4">
        <v>3.139717425431776</v>
      </c>
      <c r="V28" s="4">
        <v>3.1418548483680198</v>
      </c>
      <c r="W28" s="4">
        <v>3.141854848367931</v>
      </c>
      <c r="X28" s="4"/>
      <c r="Y28" s="4"/>
      <c r="AA28" s="3">
        <v>9729666.0234375</v>
      </c>
      <c r="AB28" s="3">
        <v>676296.2280110657</v>
      </c>
      <c r="AD28" s="4">
        <v>100</v>
      </c>
      <c r="AE28" s="4">
        <v>100</v>
      </c>
      <c r="AG28" s="4">
        <v>0</v>
      </c>
      <c r="AH28" s="4">
        <v>-4.784178564420927E-06</v>
      </c>
      <c r="AJ28" s="3">
        <v>9326317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104211.190006</v>
      </c>
      <c r="AR28" s="3">
        <v>0</v>
      </c>
      <c r="AS28" s="3">
        <v>30.00999399999273</v>
      </c>
      <c r="AT28" s="3">
        <v>9517959</v>
      </c>
      <c r="AV28" s="3">
        <v>295853.190006</v>
      </c>
      <c r="AW28" s="3">
        <v>1171.190006000019</v>
      </c>
      <c r="AX28" s="3">
        <v>294682</v>
      </c>
      <c r="AZ28" s="31">
        <v>-5.602870913243298E-05</v>
      </c>
      <c r="BA28" s="31">
        <v>0.00027608065354410794</v>
      </c>
      <c r="BB28" s="31">
        <v>0.001942025861235765</v>
      </c>
      <c r="BC28" s="31">
        <v>0.04123475912265992</v>
      </c>
      <c r="BD28" s="31">
        <v>-0.00342772632409277</v>
      </c>
      <c r="BE28" s="31">
        <v>0.03996911060421459</v>
      </c>
      <c r="BF28" s="32">
        <v>-358.14516311423506</v>
      </c>
      <c r="BG28" s="32">
        <v>1836.5360434162621</v>
      </c>
      <c r="BH28" s="32">
        <v>12613.324535129424</v>
      </c>
      <c r="BI28" s="32">
        <v>268446.2824481975</v>
      </c>
      <c r="BJ28" s="32">
        <v>-22013.22225183856</v>
      </c>
      <c r="BK28" s="32">
        <v>260524.7756117904</v>
      </c>
      <c r="BL28" s="4" t="s">
        <v>215</v>
      </c>
      <c r="BM28" s="4" t="s">
        <v>270</v>
      </c>
    </row>
    <row r="29" spans="2:65" ht="12.75">
      <c r="B29" s="12" t="s">
        <v>271</v>
      </c>
      <c r="C29" s="13" t="s">
        <v>272</v>
      </c>
      <c r="D29" s="4">
        <v>1.3927324612996221</v>
      </c>
      <c r="E29" s="4">
        <v>0.09421823784997256</v>
      </c>
      <c r="F29" s="4">
        <v>1.2985142234496496</v>
      </c>
      <c r="H29" s="4">
        <v>1.424024088762655</v>
      </c>
      <c r="I29" s="4">
        <v>0.0957960042677046</v>
      </c>
      <c r="J29" s="4">
        <v>1.3282280844949503</v>
      </c>
      <c r="L29" s="4">
        <v>1.426382625769169</v>
      </c>
      <c r="M29" s="4">
        <v>0.09644673637749658</v>
      </c>
      <c r="N29" s="4">
        <v>1.3299358893916724</v>
      </c>
      <c r="P29" s="4">
        <v>0.03671770025658643</v>
      </c>
      <c r="Q29" s="4">
        <v>0.0026169533901734075</v>
      </c>
      <c r="R29" s="4">
        <v>0.034100746866413026</v>
      </c>
      <c r="T29" s="4">
        <v>2.631737593054817</v>
      </c>
      <c r="U29" s="4">
        <v>2.8547732233193956</v>
      </c>
      <c r="V29" s="4">
        <v>2.865926220071291</v>
      </c>
      <c r="W29" s="4">
        <v>2.8659262200712687</v>
      </c>
      <c r="X29" s="4"/>
      <c r="Y29" s="4"/>
      <c r="AA29" s="3">
        <v>8992714.4375</v>
      </c>
      <c r="AB29" s="3">
        <v>957960.042677043</v>
      </c>
      <c r="AD29" s="4">
        <v>100</v>
      </c>
      <c r="AE29" s="4">
        <v>100</v>
      </c>
      <c r="AG29" s="4">
        <v>0</v>
      </c>
      <c r="AH29" s="4">
        <v>-4.8080931236427205E-06</v>
      </c>
      <c r="AJ29" s="3">
        <v>9017512</v>
      </c>
      <c r="AK29" s="3">
        <v>0</v>
      </c>
      <c r="AL29" s="3">
        <v>0</v>
      </c>
      <c r="AM29" s="3">
        <v>0</v>
      </c>
      <c r="AN29" s="3">
        <v>33002</v>
      </c>
      <c r="AO29" s="3">
        <v>0</v>
      </c>
      <c r="AP29" s="3">
        <v>0</v>
      </c>
      <c r="AQ29" s="3">
        <v>112029.619996</v>
      </c>
      <c r="AR29" s="3">
        <v>0</v>
      </c>
      <c r="AS29" s="3">
        <v>30.160004000004847</v>
      </c>
      <c r="AT29" s="3">
        <v>9128004</v>
      </c>
      <c r="AV29" s="3">
        <v>255523.619996</v>
      </c>
      <c r="AW29" s="3">
        <v>33717.619995999994</v>
      </c>
      <c r="AX29" s="3">
        <v>221806</v>
      </c>
      <c r="AZ29" s="31">
        <v>2.395293153393838E-05</v>
      </c>
      <c r="BA29" s="31">
        <v>0.0013391095426220267</v>
      </c>
      <c r="BB29" s="31">
        <v>0.000644756692045479</v>
      </c>
      <c r="BC29" s="31">
        <v>0.03537105282383531</v>
      </c>
      <c r="BD29" s="31">
        <v>-0.0032781251236237005</v>
      </c>
      <c r="BE29" s="31">
        <v>0.034100746866413054</v>
      </c>
      <c r="BF29" s="32">
        <v>153.74086792231446</v>
      </c>
      <c r="BG29" s="32">
        <v>8568.79026322151</v>
      </c>
      <c r="BH29" s="32">
        <v>4124.566905567803</v>
      </c>
      <c r="BI29" s="32">
        <v>226331.96612123365</v>
      </c>
      <c r="BJ29" s="32">
        <v>-21004.012864135137</v>
      </c>
      <c r="BK29" s="32">
        <v>218175.05129381013</v>
      </c>
      <c r="BL29" s="4" t="s">
        <v>208</v>
      </c>
      <c r="BM29" s="4" t="s">
        <v>273</v>
      </c>
    </row>
    <row r="30" spans="2:65" ht="12.75">
      <c r="B30" s="12" t="s">
        <v>274</v>
      </c>
      <c r="C30" s="13" t="s">
        <v>275</v>
      </c>
      <c r="D30" s="4">
        <v>0</v>
      </c>
      <c r="E30" s="4">
        <v>0.040838238474016214</v>
      </c>
      <c r="F30" s="4">
        <v>-0.040838238474016214</v>
      </c>
      <c r="H30" s="4">
        <v>0.9341776458258257</v>
      </c>
      <c r="I30" s="4">
        <v>0.04078720444494312</v>
      </c>
      <c r="J30" s="4">
        <v>0.8933904413808826</v>
      </c>
      <c r="L30" s="4">
        <v>1.0281598358050221</v>
      </c>
      <c r="M30" s="4">
        <v>0.03954004324760964</v>
      </c>
      <c r="N30" s="4">
        <v>0.9886197925574125</v>
      </c>
      <c r="P30" s="4">
        <v>0.035250865780026924</v>
      </c>
      <c r="Q30" s="4">
        <v>0.001268917557736581</v>
      </c>
      <c r="R30" s="4">
        <v>0.033981948222290344</v>
      </c>
      <c r="T30" s="4">
        <v>3.02041315635595</v>
      </c>
      <c r="U30" s="4">
        <v>4.197938951391467</v>
      </c>
      <c r="V30" s="4">
        <v>3.3201791969327266</v>
      </c>
      <c r="W30" s="4">
        <v>3.3201791969327044</v>
      </c>
      <c r="X30" s="4">
        <v>0</v>
      </c>
      <c r="Y30" s="4"/>
      <c r="AA30" s="3">
        <v>5934655.859375</v>
      </c>
      <c r="AB30" s="3">
        <v>407872.04444943013</v>
      </c>
      <c r="AD30" s="4">
        <v>90.625</v>
      </c>
      <c r="AE30" s="4">
        <v>100</v>
      </c>
      <c r="AG30" s="4">
        <v>-0.0004950904403999701</v>
      </c>
      <c r="AH30" s="4">
        <v>-2.722885383832363E-06</v>
      </c>
      <c r="AJ30" s="3">
        <v>0</v>
      </c>
      <c r="AK30" s="3">
        <v>0</v>
      </c>
      <c r="AL30" s="3">
        <v>0</v>
      </c>
      <c r="AM30" s="3">
        <v>0</v>
      </c>
      <c r="AN30" s="3">
        <v>27405</v>
      </c>
      <c r="AO30" s="3">
        <v>0</v>
      </c>
      <c r="AP30" s="3">
        <v>6398252.66006274</v>
      </c>
      <c r="AQ30" s="3">
        <v>55890.44</v>
      </c>
      <c r="AR30" s="3">
        <v>3128.1845627394505</v>
      </c>
      <c r="AS30" s="3">
        <v>17.07999999999447</v>
      </c>
      <c r="AT30" s="3">
        <v>6579614</v>
      </c>
      <c r="AV30" s="3">
        <v>264656.7799372604</v>
      </c>
      <c r="AW30" s="3">
        <v>28079.440000000002</v>
      </c>
      <c r="AX30" s="3">
        <v>236577.33993726037</v>
      </c>
      <c r="AZ30" s="31">
        <v>-3.463064821571728E-06</v>
      </c>
      <c r="BA30" s="31">
        <v>-5.685778070917674E-05</v>
      </c>
      <c r="BB30" s="31">
        <v>0.0004729448361296158</v>
      </c>
      <c r="BC30" s="31">
        <v>0.04031755971283404</v>
      </c>
      <c r="BD30" s="31">
        <v>-0.006748235481142713</v>
      </c>
      <c r="BE30" s="31">
        <v>0.03398194822229019</v>
      </c>
      <c r="BF30" s="32">
        <v>-22.043438030811558</v>
      </c>
      <c r="BG30" s="32">
        <v>-363.7753882471836</v>
      </c>
      <c r="BH30" s="32">
        <v>3048.4854505261956</v>
      </c>
      <c r="BI30" s="32">
        <v>258752.76985989895</v>
      </c>
      <c r="BJ30" s="32">
        <v>-43341.84314949206</v>
      </c>
      <c r="BK30" s="32">
        <v>218073.5933346551</v>
      </c>
      <c r="BL30" s="4" t="s">
        <v>276</v>
      </c>
      <c r="BM30" s="4" t="s">
        <v>277</v>
      </c>
    </row>
    <row r="31" spans="2:65" ht="12.75">
      <c r="B31" s="12" t="s">
        <v>278</v>
      </c>
      <c r="C31" s="13" t="s">
        <v>279</v>
      </c>
      <c r="D31" s="4">
        <v>0</v>
      </c>
      <c r="E31" s="4">
        <v>0</v>
      </c>
      <c r="F31" s="4">
        <v>0</v>
      </c>
      <c r="H31" s="4">
        <v>0.0349085925504075</v>
      </c>
      <c r="I31" s="4">
        <v>0</v>
      </c>
      <c r="J31" s="4">
        <v>0.0349085925504075</v>
      </c>
      <c r="L31" s="4">
        <v>0.07221246395954373</v>
      </c>
      <c r="M31" s="4">
        <v>0</v>
      </c>
      <c r="N31" s="4">
        <v>0.07221246395954373</v>
      </c>
      <c r="P31" s="4">
        <v>0.028101634847606763</v>
      </c>
      <c r="Q31" s="4">
        <v>0</v>
      </c>
      <c r="R31" s="4">
        <v>0.028101634847606763</v>
      </c>
      <c r="T31" s="4">
        <v>63.093886887925876</v>
      </c>
      <c r="U31" s="4">
        <v>63.157894760452635</v>
      </c>
      <c r="V31" s="4"/>
      <c r="W31" s="4"/>
      <c r="X31" s="4">
        <v>0</v>
      </c>
      <c r="Y31" s="4"/>
      <c r="AA31" s="3">
        <v>224103.37328125</v>
      </c>
      <c r="AB31" s="3">
        <v>0</v>
      </c>
      <c r="AD31" s="4">
        <v>51.5625</v>
      </c>
      <c r="AE31" s="4">
        <v>0</v>
      </c>
      <c r="AG31" s="4">
        <v>0</v>
      </c>
      <c r="AH31" s="4">
        <v>-3.2999851740100894E-07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-0.01</v>
      </c>
      <c r="AP31" s="3">
        <v>285133</v>
      </c>
      <c r="AQ31" s="3">
        <v>3267.93</v>
      </c>
      <c r="AR31" s="3">
        <v>0</v>
      </c>
      <c r="AS31" s="3">
        <v>2.0700000000006185</v>
      </c>
      <c r="AT31" s="3">
        <v>462117</v>
      </c>
      <c r="AV31" s="3">
        <v>180251.91999999998</v>
      </c>
      <c r="AW31" s="3">
        <v>202.91999999999985</v>
      </c>
      <c r="AX31" s="3">
        <v>180049</v>
      </c>
      <c r="AZ31" s="31">
        <v>0</v>
      </c>
      <c r="BA31" s="31">
        <v>4.979066475439074E-10</v>
      </c>
      <c r="BB31" s="31">
        <v>5.7297793472611954E-11</v>
      </c>
      <c r="BC31" s="31">
        <v>0.028081650272521456</v>
      </c>
      <c r="BD31" s="31">
        <v>1.9984019880849304E-05</v>
      </c>
      <c r="BE31" s="31">
        <v>0.028101634847606746</v>
      </c>
      <c r="BF31" s="32">
        <v>0</v>
      </c>
      <c r="BG31" s="32">
        <v>0.0031872370861759747</v>
      </c>
      <c r="BH31" s="32">
        <v>0.0003664144768071767</v>
      </c>
      <c r="BI31" s="32">
        <v>179754.4638909729</v>
      </c>
      <c r="BJ31" s="32">
        <v>127.28647828109253</v>
      </c>
      <c r="BK31" s="32">
        <v>179881.75392290554</v>
      </c>
      <c r="BL31" s="4" t="s">
        <v>198</v>
      </c>
      <c r="BM31" s="4" t="s">
        <v>202</v>
      </c>
    </row>
    <row r="32" spans="2:65" ht="12.75">
      <c r="B32" s="12" t="s">
        <v>280</v>
      </c>
      <c r="C32" s="13" t="s">
        <v>281</v>
      </c>
      <c r="D32" s="4">
        <v>0.7180821712538903</v>
      </c>
      <c r="E32" s="4">
        <v>0.028538772778010268</v>
      </c>
      <c r="F32" s="4">
        <v>0.68954339847588</v>
      </c>
      <c r="H32" s="4">
        <v>1.0735452734452806</v>
      </c>
      <c r="I32" s="4">
        <v>0.026759210628515325</v>
      </c>
      <c r="J32" s="4">
        <v>1.0467860628167653</v>
      </c>
      <c r="L32" s="4">
        <v>1.5748954319900321</v>
      </c>
      <c r="M32" s="4">
        <v>0.028020359694863575</v>
      </c>
      <c r="N32" s="4">
        <v>1.5468750722951685</v>
      </c>
      <c r="P32" s="4">
        <v>0.014882448563804848</v>
      </c>
      <c r="Q32" s="4">
        <v>-0.00011778570942304147</v>
      </c>
      <c r="R32" s="4">
        <v>0.01500023427322789</v>
      </c>
      <c r="T32" s="4">
        <v>-0.2606095974475364</v>
      </c>
      <c r="U32" s="4">
        <v>-0.49004589429204604</v>
      </c>
      <c r="V32" s="4">
        <v>-0.49080128463702133</v>
      </c>
      <c r="W32" s="4">
        <v>-0.49080128463703243</v>
      </c>
      <c r="X32" s="4"/>
      <c r="Y32" s="4"/>
      <c r="AA32" s="3">
        <v>6825316.857343749</v>
      </c>
      <c r="AB32" s="3">
        <v>267592.1062851524</v>
      </c>
      <c r="AD32" s="4">
        <v>100</v>
      </c>
      <c r="AE32" s="4">
        <v>100</v>
      </c>
      <c r="AG32" s="4">
        <v>-0.0010587194569033898</v>
      </c>
      <c r="AH32" s="4">
        <v>-6.244462369409121E-06</v>
      </c>
      <c r="AJ32" s="3">
        <v>4649360</v>
      </c>
      <c r="AK32" s="3">
        <v>0</v>
      </c>
      <c r="AL32" s="3">
        <v>0</v>
      </c>
      <c r="AM32" s="3">
        <v>0</v>
      </c>
      <c r="AN32" s="3">
        <v>0</v>
      </c>
      <c r="AO32" s="3">
        <v>0.01</v>
      </c>
      <c r="AP32" s="3">
        <v>5400137.12965408</v>
      </c>
      <c r="AQ32" s="3">
        <v>60775.269999</v>
      </c>
      <c r="AR32" s="3">
        <v>6787.997054079897</v>
      </c>
      <c r="AS32" s="3">
        <v>39.17000099999859</v>
      </c>
      <c r="AT32" s="3">
        <v>10078398</v>
      </c>
      <c r="AV32" s="3">
        <v>89676.15034492011</v>
      </c>
      <c r="AW32" s="3">
        <v>545.2799989999985</v>
      </c>
      <c r="AX32" s="3">
        <v>89130.87034592009</v>
      </c>
      <c r="AZ32" s="31">
        <v>4.431832368499713E-05</v>
      </c>
      <c r="BA32" s="31">
        <v>0.00025680359619259936</v>
      </c>
      <c r="BB32" s="31">
        <v>-3.320092673741401E-05</v>
      </c>
      <c r="BC32" s="31">
        <v>0.018807075092358107</v>
      </c>
      <c r="BD32" s="31">
        <v>-0.0040747618122701865</v>
      </c>
      <c r="BE32" s="31">
        <v>0.015000234273228103</v>
      </c>
      <c r="BF32" s="32">
        <v>284.5028311311746</v>
      </c>
      <c r="BG32" s="32">
        <v>1603.1812698309645</v>
      </c>
      <c r="BH32" s="32">
        <v>-90.72048726522019</v>
      </c>
      <c r="BI32" s="32">
        <v>114581.8830785651</v>
      </c>
      <c r="BJ32" s="32">
        <v>-26114.22197194681</v>
      </c>
      <c r="BK32" s="32">
        <v>90264.6247203152</v>
      </c>
      <c r="BL32" s="4" t="s">
        <v>194</v>
      </c>
      <c r="BM32" s="4" t="s">
        <v>282</v>
      </c>
    </row>
    <row r="33" spans="2:65" ht="12.75">
      <c r="B33" s="12" t="s">
        <v>283</v>
      </c>
      <c r="C33" s="13" t="s">
        <v>284</v>
      </c>
      <c r="D33" s="4">
        <v>2.047886777768292</v>
      </c>
      <c r="E33" s="4">
        <v>0.08652896917298225</v>
      </c>
      <c r="F33" s="4">
        <v>1.9613578085953098</v>
      </c>
      <c r="H33" s="4">
        <v>2.1914394121262175</v>
      </c>
      <c r="I33" s="4">
        <v>0.09198624443776407</v>
      </c>
      <c r="J33" s="4">
        <v>2.0994531676884534</v>
      </c>
      <c r="L33" s="4">
        <v>2.0592483176337657</v>
      </c>
      <c r="M33" s="4">
        <v>0.08650158685703996</v>
      </c>
      <c r="N33" s="4">
        <v>1.9727467307767257</v>
      </c>
      <c r="P33" s="4">
        <v>0.011951119147664844</v>
      </c>
      <c r="Q33" s="4">
        <v>0.0007523422314072374</v>
      </c>
      <c r="R33" s="4">
        <v>0.011198776916257607</v>
      </c>
      <c r="T33" s="4">
        <v>0.5764873161400397</v>
      </c>
      <c r="U33" s="4">
        <v>0.7988890527264925</v>
      </c>
      <c r="V33" s="4">
        <v>0.8092651805321927</v>
      </c>
      <c r="W33" s="4">
        <v>0.8092651805322593</v>
      </c>
      <c r="X33" s="4"/>
      <c r="Y33" s="4"/>
      <c r="AA33" s="3">
        <v>13828334.575000005</v>
      </c>
      <c r="AB33" s="3">
        <v>919862.4443776374</v>
      </c>
      <c r="AD33" s="4">
        <v>100</v>
      </c>
      <c r="AE33" s="4">
        <v>100</v>
      </c>
      <c r="AG33" s="4">
        <v>0</v>
      </c>
      <c r="AH33" s="4">
        <v>-9.41053230896216E-06</v>
      </c>
      <c r="AJ33" s="3">
        <v>13259433.6</v>
      </c>
      <c r="AK33" s="3">
        <v>0</v>
      </c>
      <c r="AL33" s="3">
        <v>0</v>
      </c>
      <c r="AM33" s="3">
        <v>0</v>
      </c>
      <c r="AN33" s="3">
        <v>44856</v>
      </c>
      <c r="AO33" s="3">
        <v>0</v>
      </c>
      <c r="AP33" s="3">
        <v>0</v>
      </c>
      <c r="AQ33" s="3">
        <v>157431.730008</v>
      </c>
      <c r="AR33" s="3">
        <v>0</v>
      </c>
      <c r="AS33" s="3">
        <v>59.029991999967024</v>
      </c>
      <c r="AT33" s="3">
        <v>13177969.6</v>
      </c>
      <c r="AV33" s="3">
        <v>120823.73000800004</v>
      </c>
      <c r="AW33" s="3">
        <v>46047.73000800001</v>
      </c>
      <c r="AX33" s="3">
        <v>74776</v>
      </c>
      <c r="AZ33" s="31">
        <v>-0.00011508104977665124</v>
      </c>
      <c r="BA33" s="31">
        <v>0.0003824766383615067</v>
      </c>
      <c r="BB33" s="31">
        <v>0.0004486304334237607</v>
      </c>
      <c r="BC33" s="31">
        <v>0.015559633997160862</v>
      </c>
      <c r="BD33" s="31">
        <v>-0.00507688310291078</v>
      </c>
      <c r="BE33" s="31">
        <v>0.0111987769162587</v>
      </c>
      <c r="BF33" s="32">
        <v>-736.9511944735542</v>
      </c>
      <c r="BG33" s="32">
        <v>2398.243984540573</v>
      </c>
      <c r="BH33" s="32">
        <v>3101.47292042997</v>
      </c>
      <c r="BI33" s="32">
        <v>111779.31991306305</v>
      </c>
      <c r="BJ33" s="32">
        <v>-32540.78584111076</v>
      </c>
      <c r="BK33" s="32">
        <v>84001.29978244928</v>
      </c>
      <c r="BL33" s="4" t="s">
        <v>276</v>
      </c>
      <c r="BM33" s="4" t="s">
        <v>277</v>
      </c>
    </row>
    <row r="34" spans="2:65" ht="12.75">
      <c r="B34" s="12" t="s">
        <v>285</v>
      </c>
      <c r="C34" s="13" t="s">
        <v>286</v>
      </c>
      <c r="D34" s="4">
        <v>0</v>
      </c>
      <c r="E34" s="4">
        <v>0</v>
      </c>
      <c r="F34" s="4">
        <v>0</v>
      </c>
      <c r="H34" s="4">
        <v>0.00023832183871171572</v>
      </c>
      <c r="I34" s="4">
        <v>0</v>
      </c>
      <c r="J34" s="4">
        <v>0.00023832183871171572</v>
      </c>
      <c r="L34" s="4">
        <v>0</v>
      </c>
      <c r="M34" s="4">
        <v>0</v>
      </c>
      <c r="N34" s="4">
        <v>0</v>
      </c>
      <c r="P34" s="4">
        <v>0.005873578816751975</v>
      </c>
      <c r="Q34" s="4">
        <v>0</v>
      </c>
      <c r="R34" s="4">
        <v>0.005873578816751975</v>
      </c>
      <c r="T34" s="4">
        <v>38.04586914580936</v>
      </c>
      <c r="U34" s="4">
        <v>0</v>
      </c>
      <c r="V34" s="4"/>
      <c r="W34" s="4"/>
      <c r="X34" s="4">
        <v>0</v>
      </c>
      <c r="Y34" s="4"/>
      <c r="AA34" s="3">
        <v>0</v>
      </c>
      <c r="AB34" s="3">
        <v>0</v>
      </c>
      <c r="AD34" s="4">
        <v>0</v>
      </c>
      <c r="AE34" s="4">
        <v>0</v>
      </c>
      <c r="AG34" s="4">
        <v>0</v>
      </c>
      <c r="AH34" s="4">
        <v>-0.00010405032531135561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279650</v>
      </c>
      <c r="AQ34" s="3">
        <v>386130.00002850004</v>
      </c>
      <c r="AR34" s="3">
        <v>0</v>
      </c>
      <c r="AS34" s="3">
        <v>665.4299714999506</v>
      </c>
      <c r="AT34" s="3">
        <v>0</v>
      </c>
      <c r="AV34" s="3">
        <v>106480.00002850004</v>
      </c>
      <c r="AW34" s="3">
        <v>-68712.49997149996</v>
      </c>
      <c r="AX34" s="3">
        <v>175192.5</v>
      </c>
      <c r="AZ34" s="31">
        <v>0</v>
      </c>
      <c r="BA34" s="31">
        <v>0</v>
      </c>
      <c r="BB34" s="31">
        <v>0</v>
      </c>
      <c r="BC34" s="31">
        <v>0</v>
      </c>
      <c r="BD34" s="31">
        <v>0.005873578816751976</v>
      </c>
      <c r="BE34" s="31">
        <v>0.005873578816751976</v>
      </c>
      <c r="BF34" s="32">
        <v>0</v>
      </c>
      <c r="BG34" s="32">
        <v>0</v>
      </c>
      <c r="BH34" s="32">
        <v>0</v>
      </c>
      <c r="BI34" s="32">
        <v>0</v>
      </c>
      <c r="BJ34" s="32">
        <v>37221.53501334786</v>
      </c>
      <c r="BK34" s="32">
        <v>37221.53501334786</v>
      </c>
      <c r="BL34" s="4" t="s">
        <v>194</v>
      </c>
      <c r="BM34" s="4" t="s">
        <v>282</v>
      </c>
    </row>
    <row r="35" spans="2:65" ht="12.75">
      <c r="B35" s="12" t="s">
        <v>287</v>
      </c>
      <c r="C35" s="13" t="s">
        <v>288</v>
      </c>
      <c r="D35" s="66">
        <v>2.2838248381856956</v>
      </c>
      <c r="E35" s="66">
        <v>0</v>
      </c>
      <c r="F35" s="66">
        <v>2.2838248381856956</v>
      </c>
      <c r="H35" s="66">
        <v>1.978808440079623</v>
      </c>
      <c r="I35" s="66">
        <v>0</v>
      </c>
      <c r="J35" s="66">
        <v>1.978808440079623</v>
      </c>
      <c r="K35" s="67"/>
      <c r="L35" s="66">
        <v>2.2609008962075174</v>
      </c>
      <c r="M35" s="66">
        <v>0</v>
      </c>
      <c r="N35" s="66">
        <v>2.2609008962075174</v>
      </c>
      <c r="P35" s="66">
        <v>0.0012580477795328408</v>
      </c>
      <c r="Q35" s="66">
        <v>0</v>
      </c>
      <c r="R35" s="66">
        <v>0.0012580477795328408</v>
      </c>
      <c r="T35" s="4">
        <v>-0.0839908539009282</v>
      </c>
      <c r="U35" s="4">
        <v>0.001111111903395745</v>
      </c>
      <c r="V35" s="10"/>
      <c r="W35" s="66"/>
      <c r="X35" s="66"/>
      <c r="Y35" s="66"/>
      <c r="AA35" s="3">
        <v>12693974.881122764</v>
      </c>
      <c r="AB35" s="3">
        <v>0</v>
      </c>
      <c r="AD35" s="4">
        <v>100</v>
      </c>
      <c r="AE35" s="66">
        <v>0</v>
      </c>
      <c r="AF35" s="67"/>
      <c r="AG35" s="4">
        <v>0</v>
      </c>
      <c r="AH35" s="4">
        <v>0</v>
      </c>
      <c r="AI35" s="68"/>
      <c r="AJ35" s="3">
        <v>14787059.58000001</v>
      </c>
      <c r="AK35" s="3">
        <v>-14194542.820000006</v>
      </c>
      <c r="AL35" s="3">
        <v>0</v>
      </c>
      <c r="AM35" s="3">
        <v>0</v>
      </c>
      <c r="AN35" s="3">
        <v>396.20000000000005</v>
      </c>
      <c r="AO35" s="3">
        <v>-1424299.57</v>
      </c>
      <c r="AP35" s="3">
        <v>0</v>
      </c>
      <c r="AQ35" s="3">
        <v>0</v>
      </c>
      <c r="AR35" s="3">
        <v>0</v>
      </c>
      <c r="AS35" s="3">
        <v>0</v>
      </c>
      <c r="AT35" s="3">
        <v>14468426.669917649</v>
      </c>
      <c r="AU35" s="68"/>
      <c r="AV35" s="3">
        <v>-1423907.8400000003</v>
      </c>
      <c r="AW35" s="3">
        <v>-1423903.3699999896</v>
      </c>
      <c r="AX35" s="3">
        <v>-4.470000010840687</v>
      </c>
      <c r="AY35" s="69"/>
      <c r="AZ35" s="31">
        <v>0</v>
      </c>
      <c r="BA35" s="31">
        <v>-0.00415199037487928</v>
      </c>
      <c r="BB35" s="31">
        <v>1.4358139169800735E-19</v>
      </c>
      <c r="BC35" s="31">
        <v>-1.464887434044887E-19</v>
      </c>
      <c r="BD35" s="31">
        <v>0.005410038154411756</v>
      </c>
      <c r="BE35" s="31">
        <v>0.0012580477795324757</v>
      </c>
      <c r="BF35" s="32">
        <v>0</v>
      </c>
      <c r="BG35" s="32">
        <v>-26609.29328710179</v>
      </c>
      <c r="BH35" s="32">
        <v>9.131890188667665E-13</v>
      </c>
      <c r="BI35" s="32">
        <v>-9.318987110219694E-13</v>
      </c>
      <c r="BJ35" s="32">
        <v>33714.77338503023</v>
      </c>
      <c r="BK35" s="32">
        <v>7105.480097928441</v>
      </c>
      <c r="BL35" s="4" t="s">
        <v>289</v>
      </c>
      <c r="BM35" s="4" t="s">
        <v>289</v>
      </c>
    </row>
    <row r="36" spans="2:65" ht="12.75">
      <c r="B36" s="12" t="s">
        <v>290</v>
      </c>
      <c r="C36" s="13" t="s">
        <v>291</v>
      </c>
      <c r="D36" s="4">
        <v>1.102336507369689</v>
      </c>
      <c r="E36" s="4">
        <v>0.11015143236001171</v>
      </c>
      <c r="F36" s="4">
        <v>0.9921850750096772</v>
      </c>
      <c r="H36" s="4">
        <v>1.0346517270171929</v>
      </c>
      <c r="I36" s="4">
        <v>0.07023618714629762</v>
      </c>
      <c r="J36" s="4">
        <v>0.9644155398708952</v>
      </c>
      <c r="L36" s="4">
        <v>1.0861872370458352</v>
      </c>
      <c r="M36" s="4">
        <v>0</v>
      </c>
      <c r="N36" s="4">
        <v>1.0861872370458352</v>
      </c>
      <c r="P36" s="4">
        <v>-0.018929242560094185</v>
      </c>
      <c r="Q36" s="4">
        <v>-0.016212374935342264</v>
      </c>
      <c r="R36" s="4">
        <v>-0.0027168676247519216</v>
      </c>
      <c r="T36" s="4">
        <v>-1.6993266499321646</v>
      </c>
      <c r="U36" s="4">
        <v>-1.493256260286302</v>
      </c>
      <c r="V36" s="4">
        <v>-14.641859587182527</v>
      </c>
      <c r="W36" s="4">
        <v>-14.641859587182449</v>
      </c>
      <c r="X36" s="4"/>
      <c r="Y36" s="4">
        <v>0</v>
      </c>
      <c r="AA36" s="3">
        <v>6533172.93703125</v>
      </c>
      <c r="AB36" s="3">
        <v>702361.8714629776</v>
      </c>
      <c r="AD36" s="4">
        <v>100</v>
      </c>
      <c r="AE36" s="4">
        <v>67.1875</v>
      </c>
      <c r="AG36" s="4">
        <v>0</v>
      </c>
      <c r="AH36" s="4">
        <v>-1.2662693538167957E-05</v>
      </c>
      <c r="AJ36" s="3">
        <v>7137288.000000001</v>
      </c>
      <c r="AK36" s="3">
        <v>0</v>
      </c>
      <c r="AL36" s="3">
        <v>0</v>
      </c>
      <c r="AM36" s="3">
        <v>0</v>
      </c>
      <c r="AN36" s="3">
        <v>0</v>
      </c>
      <c r="AO36" s="3">
        <v>-0.01</v>
      </c>
      <c r="AP36" s="3">
        <v>0</v>
      </c>
      <c r="AQ36" s="3">
        <v>74172.669987</v>
      </c>
      <c r="AR36" s="3">
        <v>0</v>
      </c>
      <c r="AS36" s="3">
        <v>79.43001300000469</v>
      </c>
      <c r="AT36" s="3">
        <v>6950955</v>
      </c>
      <c r="AV36" s="3">
        <v>-112160.34001300088</v>
      </c>
      <c r="AW36" s="3">
        <v>2841.659987000001</v>
      </c>
      <c r="AX36" s="3">
        <v>-115002.00000000093</v>
      </c>
      <c r="AZ36" s="31">
        <v>-1.5866527171785934E-05</v>
      </c>
      <c r="BA36" s="31">
        <v>0.003718067569322599</v>
      </c>
      <c r="BB36" s="31">
        <v>-0.022891666662994043</v>
      </c>
      <c r="BC36" s="31">
        <v>0.025055847247923244</v>
      </c>
      <c r="BD36" s="31">
        <v>-0.00858324925183207</v>
      </c>
      <c r="BE36" s="31">
        <v>-0.002716867624752057</v>
      </c>
      <c r="BF36" s="32">
        <v>-101.03573375754507</v>
      </c>
      <c r="BG36" s="32">
        <v>23816.761799424527</v>
      </c>
      <c r="BH36" s="32">
        <v>-146691.9405401614</v>
      </c>
      <c r="BI36" s="32">
        <v>153969.02483941359</v>
      </c>
      <c r="BJ36" s="32">
        <v>-55002.000454567344</v>
      </c>
      <c r="BK36" s="32">
        <v>-24009.190089648167</v>
      </c>
      <c r="BL36" s="4" t="s">
        <v>224</v>
      </c>
      <c r="BM36" s="4" t="s">
        <v>225</v>
      </c>
    </row>
    <row r="37" spans="2:65" ht="12.75">
      <c r="B37" s="12" t="s">
        <v>292</v>
      </c>
      <c r="C37" s="13" t="s">
        <v>293</v>
      </c>
      <c r="D37" s="4">
        <v>1.2287845541098026</v>
      </c>
      <c r="E37" s="4">
        <v>0</v>
      </c>
      <c r="F37" s="4">
        <v>1.2287845541098026</v>
      </c>
      <c r="H37" s="4">
        <v>1.2316969425042643</v>
      </c>
      <c r="I37" s="4">
        <v>0</v>
      </c>
      <c r="J37" s="4">
        <v>1.2316969425042643</v>
      </c>
      <c r="L37" s="4">
        <v>1.2251121247283936</v>
      </c>
      <c r="M37" s="4">
        <v>0</v>
      </c>
      <c r="N37" s="4">
        <v>1.2251121247283936</v>
      </c>
      <c r="P37" s="4">
        <v>-0.006014741257114449</v>
      </c>
      <c r="Q37" s="4">
        <v>0</v>
      </c>
      <c r="R37" s="4">
        <v>-0.006014741257114449</v>
      </c>
      <c r="T37" s="4">
        <v>-0.4895950137745575</v>
      </c>
      <c r="U37" s="4">
        <v>-0.2647058823529336</v>
      </c>
      <c r="V37" s="4"/>
      <c r="W37" s="4"/>
      <c r="X37" s="4"/>
      <c r="Y37" s="4"/>
      <c r="AA37" s="3">
        <v>7775494.6875</v>
      </c>
      <c r="AB37" s="3">
        <v>0</v>
      </c>
      <c r="AD37" s="4">
        <v>100</v>
      </c>
      <c r="AE37" s="4">
        <v>0</v>
      </c>
      <c r="AG37" s="4">
        <v>0</v>
      </c>
      <c r="AH37" s="4">
        <v>-4.758672766946859E-06</v>
      </c>
      <c r="AJ37" s="3">
        <v>7956000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95948.689998</v>
      </c>
      <c r="AR37" s="3">
        <v>0</v>
      </c>
      <c r="AS37" s="3">
        <v>29.850002000006498</v>
      </c>
      <c r="AT37" s="3">
        <v>7839991.999999999</v>
      </c>
      <c r="AV37" s="3">
        <v>-20059.310002000944</v>
      </c>
      <c r="AW37" s="3">
        <v>636.6899980000017</v>
      </c>
      <c r="AX37" s="3">
        <v>-20696.00000000093</v>
      </c>
      <c r="AZ37" s="31">
        <v>0</v>
      </c>
      <c r="BA37" s="31">
        <v>-2.6908579986082242E-11</v>
      </c>
      <c r="BB37" s="31">
        <v>-2.4287927245888567E-10</v>
      </c>
      <c r="BC37" s="31">
        <v>-0.005941982945787677</v>
      </c>
      <c r="BD37" s="31">
        <v>-7.275804153884818E-05</v>
      </c>
      <c r="BE37" s="31">
        <v>-0.006014741257114377</v>
      </c>
      <c r="BF37" s="32">
        <v>0</v>
      </c>
      <c r="BG37" s="32">
        <v>-0.00016264847908819256</v>
      </c>
      <c r="BH37" s="32">
        <v>-0.0015139989816879557</v>
      </c>
      <c r="BI37" s="32">
        <v>-37226.501063012925</v>
      </c>
      <c r="BJ37" s="32">
        <v>-463.42545039265934</v>
      </c>
      <c r="BK37" s="32">
        <v>-37689.92819005304</v>
      </c>
      <c r="BL37" s="4" t="s">
        <v>215</v>
      </c>
      <c r="BM37" s="4" t="s">
        <v>237</v>
      </c>
    </row>
    <row r="38" spans="2:65" ht="12.75">
      <c r="B38" s="12" t="s">
        <v>294</v>
      </c>
      <c r="C38" s="13" t="s">
        <v>295</v>
      </c>
      <c r="D38" s="4">
        <v>2.324612766094556</v>
      </c>
      <c r="E38" s="4">
        <v>0.672525791911035</v>
      </c>
      <c r="F38" s="4">
        <v>1.652086974183521</v>
      </c>
      <c r="H38" s="4">
        <v>2.717076238114548</v>
      </c>
      <c r="I38" s="4">
        <v>0.6809118938236869</v>
      </c>
      <c r="J38" s="4">
        <v>2.036164344290861</v>
      </c>
      <c r="L38" s="4">
        <v>2.7035185336495804</v>
      </c>
      <c r="M38" s="4">
        <v>0.6803503401509883</v>
      </c>
      <c r="N38" s="4">
        <v>2.0231681934985923</v>
      </c>
      <c r="P38" s="4">
        <v>-0.01102473416320156</v>
      </c>
      <c r="Q38" s="4">
        <v>-0.001980108058499401</v>
      </c>
      <c r="R38" s="4">
        <v>-0.009044626104702158</v>
      </c>
      <c r="T38" s="4">
        <v>-0.6075483280010507</v>
      </c>
      <c r="U38" s="4">
        <v>-0.32262336171695605</v>
      </c>
      <c r="V38" s="4">
        <v>-0.3089116085126853</v>
      </c>
      <c r="W38" s="4">
        <v>-0.3089116085126631</v>
      </c>
      <c r="X38" s="4"/>
      <c r="Y38" s="4"/>
      <c r="AA38" s="3">
        <v>17165349.233281255</v>
      </c>
      <c r="AB38" s="3">
        <v>6809118.938236848</v>
      </c>
      <c r="AD38" s="4">
        <v>100</v>
      </c>
      <c r="AE38" s="4">
        <v>100</v>
      </c>
      <c r="AG38" s="4">
        <v>-0.00028298257022107975</v>
      </c>
      <c r="AH38" s="4">
        <v>-1.0759220026024252E-05</v>
      </c>
      <c r="AJ38" s="3">
        <v>15051148.799999999</v>
      </c>
      <c r="AK38" s="3">
        <v>0</v>
      </c>
      <c r="AL38" s="3">
        <v>0</v>
      </c>
      <c r="AM38" s="3">
        <v>0</v>
      </c>
      <c r="AN38" s="3">
        <v>66164.1</v>
      </c>
      <c r="AO38" s="3">
        <v>0.01</v>
      </c>
      <c r="AP38" s="3">
        <v>2524164.3000000003</v>
      </c>
      <c r="AQ38" s="3">
        <v>181679.07001599998</v>
      </c>
      <c r="AR38" s="3">
        <v>1788</v>
      </c>
      <c r="AS38" s="3">
        <v>67.48998400001437</v>
      </c>
      <c r="AT38" s="3">
        <v>17300917.400000002</v>
      </c>
      <c r="AV38" s="3">
        <v>-26552.519983996986</v>
      </c>
      <c r="AW38" s="3">
        <v>66979.18001599998</v>
      </c>
      <c r="AX38" s="3">
        <v>-93531.69999999693</v>
      </c>
      <c r="AZ38" s="31">
        <v>-5.6362492819063214E-05</v>
      </c>
      <c r="BA38" s="31">
        <v>-0.0030092572184828043</v>
      </c>
      <c r="BB38" s="31">
        <v>0.0040731341740751475</v>
      </c>
      <c r="BC38" s="31">
        <v>-0.0011908229348340134</v>
      </c>
      <c r="BD38" s="31">
        <v>-0.008861317632641301</v>
      </c>
      <c r="BE38" s="31">
        <v>-0.009044626104702035</v>
      </c>
      <c r="BF38" s="32">
        <v>-351.9994450744002</v>
      </c>
      <c r="BG38" s="32">
        <v>-18739.47010136665</v>
      </c>
      <c r="BH38" s="32">
        <v>26621.22999802251</v>
      </c>
      <c r="BI38" s="32">
        <v>-6429.246735521941</v>
      </c>
      <c r="BJ38" s="32">
        <v>-56595.49838522629</v>
      </c>
      <c r="BK38" s="32">
        <v>-55494.98466916677</v>
      </c>
      <c r="BL38" s="4" t="s">
        <v>198</v>
      </c>
      <c r="BM38" s="4" t="s">
        <v>296</v>
      </c>
    </row>
    <row r="39" spans="2:65" ht="12.75">
      <c r="B39" s="12" t="s">
        <v>297</v>
      </c>
      <c r="C39" s="13" t="s">
        <v>298</v>
      </c>
      <c r="D39" s="4">
        <v>1.7500727707186918</v>
      </c>
      <c r="E39" s="4">
        <v>0.045623388193004294</v>
      </c>
      <c r="F39" s="4">
        <v>1.7044493825256875</v>
      </c>
      <c r="H39" s="4">
        <v>1.6970074364942886</v>
      </c>
      <c r="I39" s="4">
        <v>0.043296495899310436</v>
      </c>
      <c r="J39" s="4">
        <v>1.6537109405949781</v>
      </c>
      <c r="L39" s="4">
        <v>1.5919998273706037</v>
      </c>
      <c r="M39" s="4">
        <v>0.040713598892252026</v>
      </c>
      <c r="N39" s="4">
        <v>1.5512862284783517</v>
      </c>
      <c r="P39" s="4">
        <v>-0.034293324569267605</v>
      </c>
      <c r="Q39" s="4">
        <v>-0.0007558187848179469</v>
      </c>
      <c r="R39" s="4">
        <v>-0.03353750578444966</v>
      </c>
      <c r="T39" s="4">
        <v>-2.5872146019289444</v>
      </c>
      <c r="U39" s="4">
        <v>-2.310253107382465</v>
      </c>
      <c r="V39" s="4">
        <v>-1.4985125688511292</v>
      </c>
      <c r="W39" s="4">
        <v>-1.4985125688510625</v>
      </c>
      <c r="X39" s="4"/>
      <c r="Y39" s="4"/>
      <c r="AA39" s="3">
        <v>10702668.65625</v>
      </c>
      <c r="AB39" s="3">
        <v>432964.9589931032</v>
      </c>
      <c r="AD39" s="4">
        <v>100</v>
      </c>
      <c r="AE39" s="4">
        <v>100</v>
      </c>
      <c r="AG39" s="4">
        <v>0</v>
      </c>
      <c r="AH39" s="4">
        <v>-1.1851246206617816E-05</v>
      </c>
      <c r="AJ39" s="3">
        <v>11331180</v>
      </c>
      <c r="AK39" s="3">
        <v>0</v>
      </c>
      <c r="AL39" s="3">
        <v>0</v>
      </c>
      <c r="AM39" s="3">
        <v>0</v>
      </c>
      <c r="AN39" s="3">
        <v>841500</v>
      </c>
      <c r="AO39" s="3">
        <v>0</v>
      </c>
      <c r="AP39" s="3">
        <v>0</v>
      </c>
      <c r="AQ39" s="3">
        <v>121589.09999999999</v>
      </c>
      <c r="AR39" s="3">
        <v>0</v>
      </c>
      <c r="AS39" s="3">
        <v>74.34000000001106</v>
      </c>
      <c r="AT39" s="3">
        <v>10187856</v>
      </c>
      <c r="AV39" s="3">
        <v>-180234.90000000002</v>
      </c>
      <c r="AW39" s="3">
        <v>842273.1</v>
      </c>
      <c r="AX39" s="3">
        <v>-1022508</v>
      </c>
      <c r="AZ39" s="31">
        <v>-2.402784863961535E-05</v>
      </c>
      <c r="BA39" s="31">
        <v>-0.00038371643891911523</v>
      </c>
      <c r="BB39" s="31">
        <v>-0.0030917500402863458</v>
      </c>
      <c r="BC39" s="31">
        <v>-0.008883237055133678</v>
      </c>
      <c r="BD39" s="31">
        <v>-0.021154774401469456</v>
      </c>
      <c r="BE39" s="31">
        <v>-0.03353750578444821</v>
      </c>
      <c r="BF39" s="32">
        <v>-153.8719865084285</v>
      </c>
      <c r="BG39" s="32">
        <v>-2440.694501829601</v>
      </c>
      <c r="BH39" s="32">
        <v>-19759.480636268006</v>
      </c>
      <c r="BI39" s="32">
        <v>-56207.05603605411</v>
      </c>
      <c r="BJ39" s="32">
        <v>-136010.64266901553</v>
      </c>
      <c r="BK39" s="32">
        <v>-214571.7458296757</v>
      </c>
      <c r="BL39" s="4" t="s">
        <v>198</v>
      </c>
      <c r="BM39" s="4" t="s">
        <v>199</v>
      </c>
    </row>
    <row r="40" spans="2:65" ht="12.75">
      <c r="B40" s="12" t="s">
        <v>299</v>
      </c>
      <c r="C40" s="13" t="s">
        <v>300</v>
      </c>
      <c r="D40" s="4">
        <v>0</v>
      </c>
      <c r="E40" s="4">
        <v>0.06118289195697422</v>
      </c>
      <c r="F40" s="4">
        <v>-0.06118289195697422</v>
      </c>
      <c r="H40" s="4">
        <v>1.4306658750999206</v>
      </c>
      <c r="I40" s="4">
        <v>0.060453776187612135</v>
      </c>
      <c r="J40" s="4">
        <v>1.3702120989123086</v>
      </c>
      <c r="L40" s="4">
        <v>1.9343071302853936</v>
      </c>
      <c r="M40" s="4">
        <v>0.058159500556113214</v>
      </c>
      <c r="N40" s="4">
        <v>1.8761476297292803</v>
      </c>
      <c r="P40" s="4">
        <v>-0.037120263769695544</v>
      </c>
      <c r="Q40" s="4">
        <v>-0.0020582483694149027</v>
      </c>
      <c r="R40" s="4">
        <v>-0.035062015400280644</v>
      </c>
      <c r="T40" s="4">
        <v>-4.437652826159066</v>
      </c>
      <c r="U40" s="4">
        <v>-4.788606000384976</v>
      </c>
      <c r="V40" s="4">
        <v>-3.3239415833233754</v>
      </c>
      <c r="W40" s="4">
        <v>-3.3239415833235197</v>
      </c>
      <c r="X40" s="4">
        <v>0</v>
      </c>
      <c r="Y40" s="4"/>
      <c r="AA40" s="3">
        <v>9103449.888124999</v>
      </c>
      <c r="AB40" s="3">
        <v>604537.76187612</v>
      </c>
      <c r="AD40" s="4">
        <v>93.75</v>
      </c>
      <c r="AE40" s="4">
        <v>100</v>
      </c>
      <c r="AG40" s="4">
        <v>-0.0006978712323801872</v>
      </c>
      <c r="AH40" s="4">
        <v>-3.1118690957399053E-06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0.02</v>
      </c>
      <c r="AP40" s="3">
        <v>12688263.939967358</v>
      </c>
      <c r="AQ40" s="3">
        <v>79086.159999</v>
      </c>
      <c r="AR40" s="3">
        <v>4376.8656673599035</v>
      </c>
      <c r="AS40" s="3">
        <v>19.52000100001169</v>
      </c>
      <c r="AT40" s="3">
        <v>12378420</v>
      </c>
      <c r="AV40" s="3">
        <v>-230757.75996835987</v>
      </c>
      <c r="AW40" s="3">
        <v>318.17999899999586</v>
      </c>
      <c r="AX40" s="3">
        <v>-231075.93996735988</v>
      </c>
      <c r="AZ40" s="31">
        <v>-4.990358509138852E-06</v>
      </c>
      <c r="BA40" s="31">
        <v>-0.0005476295272536031</v>
      </c>
      <c r="BB40" s="31">
        <v>0.0016548303643294131</v>
      </c>
      <c r="BC40" s="31">
        <v>-0.03158318696531208</v>
      </c>
      <c r="BD40" s="31">
        <v>-0.004581038913535825</v>
      </c>
      <c r="BE40" s="31">
        <v>-0.035062015400281234</v>
      </c>
      <c r="BF40" s="32">
        <v>-31.42202636154724</v>
      </c>
      <c r="BG40" s="32">
        <v>-3485.822174523034</v>
      </c>
      <c r="BH40" s="32">
        <v>10593.921879445681</v>
      </c>
      <c r="BI40" s="32">
        <v>-200182.61097507825</v>
      </c>
      <c r="BJ40" s="32">
        <v>-29378.45085478793</v>
      </c>
      <c r="BK40" s="32">
        <v>-222484.38415130507</v>
      </c>
      <c r="BL40" s="4" t="s">
        <v>215</v>
      </c>
      <c r="BM40" s="4" t="s">
        <v>301</v>
      </c>
    </row>
    <row r="41" spans="2:65" ht="12.75">
      <c r="B41" s="12" t="s">
        <v>302</v>
      </c>
      <c r="C41" s="13" t="s">
        <v>303</v>
      </c>
      <c r="D41" s="4">
        <v>1.029102253026379</v>
      </c>
      <c r="E41" s="4">
        <v>0.09548001891803332</v>
      </c>
      <c r="F41" s="4">
        <v>0.9336222341083456</v>
      </c>
      <c r="H41" s="4">
        <v>0.9362821301875357</v>
      </c>
      <c r="I41" s="4">
        <v>0.08675969964332719</v>
      </c>
      <c r="J41" s="4">
        <v>0.8495224305442085</v>
      </c>
      <c r="L41" s="4">
        <v>0.9782738379886368</v>
      </c>
      <c r="M41" s="4">
        <v>0.0918854975554984</v>
      </c>
      <c r="N41" s="4">
        <v>0.8863883404331384</v>
      </c>
      <c r="P41" s="4">
        <v>-0.045204758678138446</v>
      </c>
      <c r="Q41" s="4">
        <v>-0.004022526044377274</v>
      </c>
      <c r="R41" s="4">
        <v>-0.041182232633761175</v>
      </c>
      <c r="T41" s="4">
        <v>-4.360216967031483</v>
      </c>
      <c r="U41" s="4">
        <v>-4.1613198868367895</v>
      </c>
      <c r="V41" s="4">
        <v>-4.162204223599309</v>
      </c>
      <c r="W41" s="4">
        <v>-4.162204223599375</v>
      </c>
      <c r="X41" s="4"/>
      <c r="Y41" s="4"/>
      <c r="AA41" s="3">
        <v>5908755.994062498</v>
      </c>
      <c r="AB41" s="3">
        <v>867596.9964332697</v>
      </c>
      <c r="AD41" s="4">
        <v>100</v>
      </c>
      <c r="AE41" s="4">
        <v>100</v>
      </c>
      <c r="AG41" s="4">
        <v>0</v>
      </c>
      <c r="AH41" s="4">
        <v>-8.020395481089793E-06</v>
      </c>
      <c r="AJ41" s="3">
        <v>6663118.85</v>
      </c>
      <c r="AK41" s="3">
        <v>0</v>
      </c>
      <c r="AL41" s="3">
        <v>0</v>
      </c>
      <c r="AM41" s="3">
        <v>0</v>
      </c>
      <c r="AN41" s="3">
        <v>0</v>
      </c>
      <c r="AO41" s="3">
        <v>-0.01</v>
      </c>
      <c r="AP41" s="3">
        <v>0</v>
      </c>
      <c r="AQ41" s="3">
        <v>120195.93</v>
      </c>
      <c r="AR41" s="3">
        <v>0</v>
      </c>
      <c r="AS41" s="3">
        <v>50.310000000012224</v>
      </c>
      <c r="AT41" s="3">
        <v>6260373.16</v>
      </c>
      <c r="AV41" s="3">
        <v>-282549.76999999955</v>
      </c>
      <c r="AW41" s="3">
        <v>1779.9199999999785</v>
      </c>
      <c r="AX41" s="3">
        <v>-284329.6899999995</v>
      </c>
      <c r="AZ41" s="31">
        <v>9.261867035416757E-05</v>
      </c>
      <c r="BA41" s="31">
        <v>0.0015880708328083223</v>
      </c>
      <c r="BB41" s="31">
        <v>-0.005518218073780784</v>
      </c>
      <c r="BC41" s="31">
        <v>-0.03537235336285923</v>
      </c>
      <c r="BD41" s="31">
        <v>-0.0019723507002839796</v>
      </c>
      <c r="BE41" s="31">
        <v>-0.04118223263376151</v>
      </c>
      <c r="BF41" s="32">
        <v>597.0516408646852</v>
      </c>
      <c r="BG41" s="32">
        <v>10339.741099015135</v>
      </c>
      <c r="BH41" s="32">
        <v>-36263.53780942324</v>
      </c>
      <c r="BI41" s="32">
        <v>-232070.33659541537</v>
      </c>
      <c r="BJ41" s="32">
        <v>-12646.477270675943</v>
      </c>
      <c r="BK41" s="32">
        <v>-270043.55893563473</v>
      </c>
      <c r="BL41" s="4" t="s">
        <v>224</v>
      </c>
      <c r="BM41" s="4" t="s">
        <v>225</v>
      </c>
    </row>
    <row r="42" spans="2:65" ht="12.75">
      <c r="B42" s="12" t="s">
        <v>304</v>
      </c>
      <c r="C42" s="13" t="s">
        <v>305</v>
      </c>
      <c r="D42" s="4">
        <v>1.4221590095359873</v>
      </c>
      <c r="E42" s="4">
        <v>0.23709585359904906</v>
      </c>
      <c r="F42" s="4">
        <v>1.1850631559369382</v>
      </c>
      <c r="H42" s="4">
        <v>0.11802471540311069</v>
      </c>
      <c r="I42" s="4">
        <v>0.23363352788231545</v>
      </c>
      <c r="J42" s="4">
        <v>-0.11560881247920476</v>
      </c>
      <c r="L42" s="4">
        <v>0</v>
      </c>
      <c r="M42" s="4">
        <v>0.22871791535077568</v>
      </c>
      <c r="N42" s="4">
        <v>-0.22871791535077568</v>
      </c>
      <c r="P42" s="4">
        <v>-0.052121981153881745</v>
      </c>
      <c r="Q42" s="4">
        <v>-0.00561142391134818</v>
      </c>
      <c r="R42" s="4">
        <v>-0.046510557242533564</v>
      </c>
      <c r="T42" s="4">
        <v>-31.590979283276077</v>
      </c>
      <c r="U42" s="4">
        <v>-100</v>
      </c>
      <c r="V42" s="4">
        <v>-2.310925438906719</v>
      </c>
      <c r="W42" s="4">
        <v>-2.3109254389067635</v>
      </c>
      <c r="X42" s="4">
        <v>0</v>
      </c>
      <c r="Y42" s="4"/>
      <c r="AA42" s="3">
        <v>705392.4190625002</v>
      </c>
      <c r="AB42" s="3">
        <v>2336335.278823148</v>
      </c>
      <c r="AD42" s="4">
        <v>14.0625</v>
      </c>
      <c r="AE42" s="4">
        <v>100</v>
      </c>
      <c r="AG42" s="4">
        <v>0</v>
      </c>
      <c r="AH42" s="4">
        <v>-0.00048521054618611004</v>
      </c>
      <c r="AJ42" s="3">
        <v>9208039.8</v>
      </c>
      <c r="AK42" s="3">
        <v>0</v>
      </c>
      <c r="AL42" s="3">
        <v>0</v>
      </c>
      <c r="AM42" s="3">
        <v>0</v>
      </c>
      <c r="AN42" s="3">
        <v>0</v>
      </c>
      <c r="AO42" s="3">
        <v>-0.01</v>
      </c>
      <c r="AP42" s="3">
        <v>0</v>
      </c>
      <c r="AQ42" s="3">
        <v>8801876.260161001</v>
      </c>
      <c r="AR42" s="3">
        <v>0</v>
      </c>
      <c r="AS42" s="3">
        <v>3065.7593390000984</v>
      </c>
      <c r="AT42" s="3">
        <v>0</v>
      </c>
      <c r="AV42" s="3">
        <v>-406163.5498389993</v>
      </c>
      <c r="AW42" s="3">
        <v>-137893.79983899952</v>
      </c>
      <c r="AX42" s="3">
        <v>-268269.74999999977</v>
      </c>
      <c r="AZ42" s="31">
        <v>-5.7404658525462386E-05</v>
      </c>
      <c r="BA42" s="31">
        <v>0.0005419635223123945</v>
      </c>
      <c r="BB42" s="31">
        <v>-0.00333866803131579</v>
      </c>
      <c r="BC42" s="31">
        <v>-0.0552107798891902</v>
      </c>
      <c r="BD42" s="31">
        <v>0.011554331814185435</v>
      </c>
      <c r="BE42" s="31">
        <v>-0.046510557242533626</v>
      </c>
      <c r="BF42" s="32">
        <v>-367.4713491992478</v>
      </c>
      <c r="BG42" s="32">
        <v>3406.8613754290304</v>
      </c>
      <c r="BH42" s="32">
        <v>-21356.454544827684</v>
      </c>
      <c r="BI42" s="32">
        <v>-356413.90174592746</v>
      </c>
      <c r="BJ42" s="32">
        <v>74303.17059504458</v>
      </c>
      <c r="BK42" s="32">
        <v>-300427.7956694808</v>
      </c>
      <c r="BL42" s="4" t="s">
        <v>276</v>
      </c>
      <c r="BM42" s="4" t="s">
        <v>277</v>
      </c>
    </row>
    <row r="43" spans="2:65" ht="12.75">
      <c r="B43" s="12" t="s">
        <v>306</v>
      </c>
      <c r="C43" s="13" t="s">
        <v>307</v>
      </c>
      <c r="D43" s="4">
        <v>2.4301095728445055</v>
      </c>
      <c r="E43" s="4">
        <v>0.19633667742402014</v>
      </c>
      <c r="F43" s="4">
        <v>2.2337728954204854</v>
      </c>
      <c r="H43" s="4">
        <v>2.6213029040668605</v>
      </c>
      <c r="I43" s="4">
        <v>0.19398893265042247</v>
      </c>
      <c r="J43" s="4">
        <v>2.4273139714164382</v>
      </c>
      <c r="L43" s="4">
        <v>2.6616713172607445</v>
      </c>
      <c r="M43" s="4">
        <v>0.1923286562952283</v>
      </c>
      <c r="N43" s="4">
        <v>2.4693426609655162</v>
      </c>
      <c r="P43" s="4">
        <v>-0.05328463447619391</v>
      </c>
      <c r="Q43" s="4">
        <v>-0.005015835083312971</v>
      </c>
      <c r="R43" s="4">
        <v>-0.04826879939288094</v>
      </c>
      <c r="T43" s="4">
        <v>-2.8291291538169228</v>
      </c>
      <c r="U43" s="4">
        <v>-2.57941664640734</v>
      </c>
      <c r="V43" s="4">
        <v>-2.511637854756943</v>
      </c>
      <c r="W43" s="4">
        <v>-2.511637854756932</v>
      </c>
      <c r="X43" s="4"/>
      <c r="Y43" s="4"/>
      <c r="AA43" s="3">
        <v>16552253.56296875</v>
      </c>
      <c r="AB43" s="3">
        <v>1939889.3265042193</v>
      </c>
      <c r="AD43" s="4">
        <v>100</v>
      </c>
      <c r="AE43" s="4">
        <v>100</v>
      </c>
      <c r="AG43" s="4">
        <v>-0.0002778048686424839</v>
      </c>
      <c r="AH43" s="4">
        <v>-1.624803613875514E-05</v>
      </c>
      <c r="AJ43" s="3">
        <v>15734208</v>
      </c>
      <c r="AK43" s="3">
        <v>0</v>
      </c>
      <c r="AL43" s="3">
        <v>0</v>
      </c>
      <c r="AM43" s="3">
        <v>0</v>
      </c>
      <c r="AN43" s="3">
        <v>69744</v>
      </c>
      <c r="AO43" s="3">
        <v>0.01</v>
      </c>
      <c r="AP43" s="3">
        <v>1891607.83993564</v>
      </c>
      <c r="AQ43" s="3">
        <v>203579.31999999998</v>
      </c>
      <c r="AR43" s="3">
        <v>1725.6407356401323</v>
      </c>
      <c r="AS43" s="3">
        <v>101.9200000000128</v>
      </c>
      <c r="AT43" s="3">
        <v>17033120</v>
      </c>
      <c r="AV43" s="3">
        <v>-319372.50993564015</v>
      </c>
      <c r="AW43" s="3">
        <v>71737.32999999997</v>
      </c>
      <c r="AX43" s="3">
        <v>-391109.8399356401</v>
      </c>
      <c r="AZ43" s="31">
        <v>-0.00010569500090533737</v>
      </c>
      <c r="BA43" s="31">
        <v>-0.00027519789036074485</v>
      </c>
      <c r="BB43" s="31">
        <v>-0.015938173613492448</v>
      </c>
      <c r="BC43" s="31">
        <v>-0.02127849732354942</v>
      </c>
      <c r="BD43" s="31">
        <v>-0.010671235564573561</v>
      </c>
      <c r="BE43" s="31">
        <v>-0.04826879939288151</v>
      </c>
      <c r="BF43" s="32">
        <v>-674.2981465002918</v>
      </c>
      <c r="BG43" s="32">
        <v>-1630.669625767755</v>
      </c>
      <c r="BH43" s="32">
        <v>-100018.20556743332</v>
      </c>
      <c r="BI43" s="32">
        <v>-132854.40128079953</v>
      </c>
      <c r="BJ43" s="32">
        <v>-68471.55292213327</v>
      </c>
      <c r="BK43" s="32">
        <v>-303649.12754263415</v>
      </c>
      <c r="BL43" s="4" t="s">
        <v>194</v>
      </c>
      <c r="BM43" s="4" t="s">
        <v>308</v>
      </c>
    </row>
    <row r="44" spans="2:65" ht="12.75">
      <c r="B44" s="12" t="s">
        <v>309</v>
      </c>
      <c r="C44" s="13" t="s">
        <v>310</v>
      </c>
      <c r="D44" s="4">
        <v>1.029522682372026</v>
      </c>
      <c r="E44" s="4">
        <v>0</v>
      </c>
      <c r="F44" s="4">
        <v>1.029522682372026</v>
      </c>
      <c r="H44" s="4">
        <v>1.0086553819020583</v>
      </c>
      <c r="I44" s="4">
        <v>0</v>
      </c>
      <c r="J44" s="4">
        <v>1.0086553819020583</v>
      </c>
      <c r="L44" s="4">
        <v>0.976979786984144</v>
      </c>
      <c r="M44" s="4">
        <v>0</v>
      </c>
      <c r="N44" s="4">
        <v>0.976979786984144</v>
      </c>
      <c r="P44" s="4">
        <v>-0.05484394144298118</v>
      </c>
      <c r="Q44" s="4">
        <v>0</v>
      </c>
      <c r="R44" s="4">
        <v>-0.05484394144298118</v>
      </c>
      <c r="T44" s="4">
        <v>-5.292030900869649</v>
      </c>
      <c r="U44" s="4">
        <v>-5.087505085750665</v>
      </c>
      <c r="V44" s="4"/>
      <c r="W44" s="4"/>
      <c r="X44" s="4"/>
      <c r="Y44" s="4"/>
      <c r="AA44" s="3">
        <v>6361139.64796875</v>
      </c>
      <c r="AB44" s="3">
        <v>0</v>
      </c>
      <c r="AD44" s="4">
        <v>100</v>
      </c>
      <c r="AE44" s="4">
        <v>0</v>
      </c>
      <c r="AG44" s="4">
        <v>0</v>
      </c>
      <c r="AH44" s="4">
        <v>-1.0438789388445002E-05</v>
      </c>
      <c r="AJ44" s="3">
        <v>6665841</v>
      </c>
      <c r="AK44" s="3">
        <v>0</v>
      </c>
      <c r="AL44" s="3">
        <v>0</v>
      </c>
      <c r="AM44" s="3">
        <v>0</v>
      </c>
      <c r="AN44" s="3">
        <v>0</v>
      </c>
      <c r="AO44" s="3">
        <v>-0.01</v>
      </c>
      <c r="AP44" s="3">
        <v>0</v>
      </c>
      <c r="AQ44" s="3">
        <v>76783.48</v>
      </c>
      <c r="AR44" s="3">
        <v>0</v>
      </c>
      <c r="AS44" s="3">
        <v>65.48000000001048</v>
      </c>
      <c r="AT44" s="3">
        <v>6252092</v>
      </c>
      <c r="AV44" s="3">
        <v>-336965.53</v>
      </c>
      <c r="AW44" s="3">
        <v>1935.469999999996</v>
      </c>
      <c r="AX44" s="3">
        <v>-338901</v>
      </c>
      <c r="AZ44" s="31">
        <v>0</v>
      </c>
      <c r="BA44" s="31">
        <v>-6.900402739316768E-10</v>
      </c>
      <c r="BB44" s="31">
        <v>-2.300093035840011E-09</v>
      </c>
      <c r="BC44" s="31">
        <v>-0.05486445274275083</v>
      </c>
      <c r="BD44" s="31">
        <v>2.0514289903293995E-05</v>
      </c>
      <c r="BE44" s="31">
        <v>-0.05484394144298084</v>
      </c>
      <c r="BF44" s="32">
        <v>0</v>
      </c>
      <c r="BG44" s="32">
        <v>-0.0044272219989720295</v>
      </c>
      <c r="BH44" s="32">
        <v>-0.014761280650881108</v>
      </c>
      <c r="BI44" s="32">
        <v>-352064.3659350283</v>
      </c>
      <c r="BJ44" s="32">
        <v>130.66382541434308</v>
      </c>
      <c r="BK44" s="32">
        <v>-351933.7212981166</v>
      </c>
      <c r="BL44" s="4" t="s">
        <v>215</v>
      </c>
      <c r="BM44" s="4" t="s">
        <v>237</v>
      </c>
    </row>
    <row r="45" spans="2:65" ht="12.75">
      <c r="B45" s="12" t="s">
        <v>311</v>
      </c>
      <c r="C45" s="13" t="s">
        <v>312</v>
      </c>
      <c r="D45" s="4">
        <v>0.9807314703047104</v>
      </c>
      <c r="E45" s="4">
        <v>0</v>
      </c>
      <c r="F45" s="4">
        <v>0.9807314703047104</v>
      </c>
      <c r="H45" s="4">
        <v>0.6258531602894319</v>
      </c>
      <c r="I45" s="4">
        <v>0</v>
      </c>
      <c r="J45" s="4">
        <v>0.6258531602894319</v>
      </c>
      <c r="L45" s="4">
        <v>0</v>
      </c>
      <c r="M45" s="4">
        <v>0</v>
      </c>
      <c r="N45" s="4">
        <v>0</v>
      </c>
      <c r="P45" s="4">
        <v>-0.06915700561625675</v>
      </c>
      <c r="Q45" s="4">
        <v>0</v>
      </c>
      <c r="R45" s="4">
        <v>-0.06915700561625675</v>
      </c>
      <c r="T45" s="4">
        <v>-27.888499517778655</v>
      </c>
      <c r="U45" s="4">
        <v>-100</v>
      </c>
      <c r="V45" s="4"/>
      <c r="W45" s="4"/>
      <c r="X45" s="4">
        <v>0</v>
      </c>
      <c r="Y45" s="4"/>
      <c r="AA45" s="3">
        <v>3890357.30703125</v>
      </c>
      <c r="AB45" s="3">
        <v>0</v>
      </c>
      <c r="AD45" s="4">
        <v>71.875</v>
      </c>
      <c r="AE45" s="4">
        <v>0</v>
      </c>
      <c r="AG45" s="4">
        <v>0</v>
      </c>
      <c r="AH45" s="4">
        <v>-0.0006276290163365061</v>
      </c>
      <c r="AJ45" s="3">
        <v>6349932.99</v>
      </c>
      <c r="AK45" s="3">
        <v>0</v>
      </c>
      <c r="AL45" s="3">
        <v>0</v>
      </c>
      <c r="AM45" s="3">
        <v>0</v>
      </c>
      <c r="AN45" s="3">
        <v>0</v>
      </c>
      <c r="AO45" s="3">
        <v>-0.04</v>
      </c>
      <c r="AP45" s="3">
        <v>0</v>
      </c>
      <c r="AQ45" s="3">
        <v>5945200.95980821</v>
      </c>
      <c r="AR45" s="3">
        <v>0</v>
      </c>
      <c r="AS45" s="3">
        <v>3833.4469917901442</v>
      </c>
      <c r="AT45" s="3">
        <v>0</v>
      </c>
      <c r="AV45" s="3">
        <v>-404732.0701917905</v>
      </c>
      <c r="AW45" s="3">
        <v>46713.71980820953</v>
      </c>
      <c r="AX45" s="3">
        <v>-451445.79000000004</v>
      </c>
      <c r="AZ45" s="31">
        <v>0</v>
      </c>
      <c r="BA45" s="31">
        <v>-1.2783922324456999E-09</v>
      </c>
      <c r="BB45" s="31">
        <v>-6.536170751513927E-10</v>
      </c>
      <c r="BC45" s="31">
        <v>-0.06629734461669032</v>
      </c>
      <c r="BD45" s="31">
        <v>-0.002859659067557203</v>
      </c>
      <c r="BE45" s="31">
        <v>-0.06915700561625682</v>
      </c>
      <c r="BF45" s="32">
        <v>0</v>
      </c>
      <c r="BG45" s="32">
        <v>-0.008204962547491344</v>
      </c>
      <c r="BH45" s="32">
        <v>-0.004212077208935069</v>
      </c>
      <c r="BI45" s="32">
        <v>-425471.46687677345</v>
      </c>
      <c r="BJ45" s="32">
        <v>-18316.04654193744</v>
      </c>
      <c r="BK45" s="32">
        <v>-443787.5258357507</v>
      </c>
      <c r="BL45" s="4" t="s">
        <v>198</v>
      </c>
      <c r="BM45" s="4" t="s">
        <v>240</v>
      </c>
    </row>
    <row r="46" spans="2:65" ht="12.75">
      <c r="B46" s="12" t="s">
        <v>313</v>
      </c>
      <c r="C46" s="13" t="s">
        <v>314</v>
      </c>
      <c r="D46" s="4">
        <v>1.0071273270804748</v>
      </c>
      <c r="E46" s="4">
        <v>0.040594552622007854</v>
      </c>
      <c r="F46" s="4">
        <v>0.966532774458467</v>
      </c>
      <c r="H46" s="4">
        <v>0.9813765778391749</v>
      </c>
      <c r="I46" s="4">
        <v>0.0395364524856878</v>
      </c>
      <c r="J46" s="4">
        <v>0.941840125353487</v>
      </c>
      <c r="L46" s="4">
        <v>0.9276155312009813</v>
      </c>
      <c r="M46" s="4">
        <v>0.037801191804695704</v>
      </c>
      <c r="N46" s="4">
        <v>0.8898143393962856</v>
      </c>
      <c r="P46" s="4">
        <v>-0.08184975809859703</v>
      </c>
      <c r="Q46" s="4">
        <v>-0.0031955569416160646</v>
      </c>
      <c r="R46" s="4">
        <v>-0.07865420115698096</v>
      </c>
      <c r="T46" s="4">
        <v>-8.02526873085313</v>
      </c>
      <c r="U46" s="4">
        <v>-7.822506859941958</v>
      </c>
      <c r="V46" s="4">
        <v>-7.822814913322873</v>
      </c>
      <c r="W46" s="4">
        <v>-7.822814913322884</v>
      </c>
      <c r="X46" s="4"/>
      <c r="Y46" s="4"/>
      <c r="AA46" s="3">
        <v>6188269.47609375</v>
      </c>
      <c r="AB46" s="3">
        <v>395364.5248568771</v>
      </c>
      <c r="AD46" s="4">
        <v>100</v>
      </c>
      <c r="AE46" s="4">
        <v>100</v>
      </c>
      <c r="AG46" s="4">
        <v>0</v>
      </c>
      <c r="AH46" s="4">
        <v>-1.2029793339252137E-05</v>
      </c>
      <c r="AJ46" s="3">
        <v>6520838</v>
      </c>
      <c r="AK46" s="3">
        <v>0</v>
      </c>
      <c r="AL46" s="3">
        <v>0</v>
      </c>
      <c r="AM46" s="3">
        <v>0</v>
      </c>
      <c r="AN46" s="3">
        <v>0</v>
      </c>
      <c r="AO46" s="3">
        <v>-0.01</v>
      </c>
      <c r="AP46" s="3">
        <v>0</v>
      </c>
      <c r="AQ46" s="3">
        <v>75553.65001699999</v>
      </c>
      <c r="AR46" s="3">
        <v>0</v>
      </c>
      <c r="AS46" s="3">
        <v>75.45998300000792</v>
      </c>
      <c r="AT46" s="3">
        <v>5936190</v>
      </c>
      <c r="AV46" s="3">
        <v>-509094.359983</v>
      </c>
      <c r="AW46" s="3">
        <v>813.6400169999927</v>
      </c>
      <c r="AX46" s="3">
        <v>-509908</v>
      </c>
      <c r="AZ46" s="31">
        <v>-2.0327014274537665E-05</v>
      </c>
      <c r="BA46" s="31">
        <v>-0.0008535842143140869</v>
      </c>
      <c r="BB46" s="31">
        <v>-0.005031391324455165</v>
      </c>
      <c r="BC46" s="31">
        <v>-0.07058672573983954</v>
      </c>
      <c r="BD46" s="31">
        <v>-0.002162172864096819</v>
      </c>
      <c r="BE46" s="31">
        <v>-0.07865420115698016</v>
      </c>
      <c r="BF46" s="32">
        <v>-129.64444388597045</v>
      </c>
      <c r="BG46" s="32">
        <v>-5452.002517932624</v>
      </c>
      <c r="BH46" s="32">
        <v>-32144.738592507878</v>
      </c>
      <c r="BI46" s="32">
        <v>-451357.1451395603</v>
      </c>
      <c r="BJ46" s="32">
        <v>-13849.405861497637</v>
      </c>
      <c r="BK46" s="32">
        <v>-502932.93655538437</v>
      </c>
      <c r="BL46" s="4" t="s">
        <v>215</v>
      </c>
      <c r="BM46" s="4" t="s">
        <v>237</v>
      </c>
    </row>
    <row r="47" spans="2:65" ht="12.75">
      <c r="B47" s="12" t="s">
        <v>315</v>
      </c>
      <c r="C47" s="13" t="s">
        <v>316</v>
      </c>
      <c r="D47" s="4">
        <v>1.463563025555791</v>
      </c>
      <c r="E47" s="4">
        <v>0</v>
      </c>
      <c r="F47" s="4">
        <v>1.463563025555791</v>
      </c>
      <c r="H47" s="4">
        <v>1.4940124707804676</v>
      </c>
      <c r="I47" s="4">
        <v>0</v>
      </c>
      <c r="J47" s="4">
        <v>1.4940124707804676</v>
      </c>
      <c r="L47" s="4">
        <v>1.650675413595965</v>
      </c>
      <c r="M47" s="4">
        <v>0</v>
      </c>
      <c r="N47" s="4">
        <v>1.650675413595965</v>
      </c>
      <c r="P47" s="4">
        <v>-0.09814197208709467</v>
      </c>
      <c r="Q47" s="4">
        <v>0</v>
      </c>
      <c r="R47" s="4">
        <v>-0.09814197208709467</v>
      </c>
      <c r="T47" s="4">
        <v>-7.501567631677519</v>
      </c>
      <c r="U47" s="4">
        <v>-7.246708487993092</v>
      </c>
      <c r="V47" s="4"/>
      <c r="W47" s="4"/>
      <c r="X47" s="4"/>
      <c r="Y47" s="4"/>
      <c r="AA47" s="3">
        <v>9431175.415781252</v>
      </c>
      <c r="AB47" s="3">
        <v>0</v>
      </c>
      <c r="AD47" s="4">
        <v>100</v>
      </c>
      <c r="AE47" s="4">
        <v>0</v>
      </c>
      <c r="AG47" s="4">
        <v>-0.0002972370518827816</v>
      </c>
      <c r="AH47" s="4">
        <v>-5.300698746601995E-06</v>
      </c>
      <c r="AJ47" s="3">
        <v>9476118</v>
      </c>
      <c r="AK47" s="3">
        <v>0</v>
      </c>
      <c r="AL47" s="3">
        <v>0</v>
      </c>
      <c r="AM47" s="3">
        <v>0</v>
      </c>
      <c r="AN47" s="3">
        <v>23796.92</v>
      </c>
      <c r="AO47" s="3">
        <v>-3854.82</v>
      </c>
      <c r="AP47" s="3">
        <v>1785701.12</v>
      </c>
      <c r="AQ47" s="3">
        <v>64641.95</v>
      </c>
      <c r="AR47" s="3">
        <v>1792</v>
      </c>
      <c r="AS47" s="3">
        <v>33.25</v>
      </c>
      <c r="AT47" s="3">
        <v>10563345</v>
      </c>
      <c r="AV47" s="3">
        <v>-613890.0700000003</v>
      </c>
      <c r="AW47" s="3">
        <v>21768.049999999996</v>
      </c>
      <c r="AX47" s="3">
        <v>-635658.1200000001</v>
      </c>
      <c r="AZ47" s="31">
        <v>0</v>
      </c>
      <c r="BA47" s="31">
        <v>-7.12221240385332E-10</v>
      </c>
      <c r="BB47" s="31">
        <v>-1.9462753064530328E-10</v>
      </c>
      <c r="BC47" s="31">
        <v>-0.09805229254697609</v>
      </c>
      <c r="BD47" s="31">
        <v>-8.967863326928566E-05</v>
      </c>
      <c r="BE47" s="31">
        <v>-0.09814197208709415</v>
      </c>
      <c r="BF47" s="32">
        <v>0</v>
      </c>
      <c r="BG47" s="32">
        <v>-0.00460183835110815</v>
      </c>
      <c r="BH47" s="32">
        <v>-0.001258132720484297</v>
      </c>
      <c r="BI47" s="32">
        <v>-633222.4765006377</v>
      </c>
      <c r="BJ47" s="32">
        <v>-578.5981173298335</v>
      </c>
      <c r="BK47" s="32">
        <v>-633801.0804779386</v>
      </c>
      <c r="BL47" s="4" t="s">
        <v>224</v>
      </c>
      <c r="BM47" s="4" t="s">
        <v>253</v>
      </c>
    </row>
    <row r="48" spans="2:65" ht="12.75">
      <c r="B48" s="12" t="s">
        <v>317</v>
      </c>
      <c r="C48" s="13" t="s">
        <v>318</v>
      </c>
      <c r="D48" s="4">
        <v>1.1717651513898528</v>
      </c>
      <c r="E48" s="4">
        <v>0.018992863988021975</v>
      </c>
      <c r="F48" s="4">
        <v>1.152772287401831</v>
      </c>
      <c r="H48" s="4">
        <v>1.2780838390145073</v>
      </c>
      <c r="I48" s="4">
        <v>0.017699072963170095</v>
      </c>
      <c r="J48" s="4">
        <v>1.2603847660513372</v>
      </c>
      <c r="L48" s="4">
        <v>1.8422187644636157</v>
      </c>
      <c r="M48" s="4">
        <v>0.0169029239313128</v>
      </c>
      <c r="N48" s="4">
        <v>1.825315840532303</v>
      </c>
      <c r="P48" s="4">
        <v>-0.1041059918788252</v>
      </c>
      <c r="Q48" s="4">
        <v>-0.001991315058000391</v>
      </c>
      <c r="R48" s="4">
        <v>-0.10211467682082481</v>
      </c>
      <c r="T48" s="4">
        <v>-10.516413286365555</v>
      </c>
      <c r="U48" s="4">
        <v>-10.345524347839497</v>
      </c>
      <c r="V48" s="4">
        <v>-10.343084908006306</v>
      </c>
      <c r="W48" s="4">
        <v>-10.343084908006317</v>
      </c>
      <c r="X48" s="4"/>
      <c r="Y48" s="4"/>
      <c r="AA48" s="3">
        <v>8103619.9384375</v>
      </c>
      <c r="AB48" s="3">
        <v>176990.72963170052</v>
      </c>
      <c r="AD48" s="4">
        <v>100</v>
      </c>
      <c r="AE48" s="4">
        <v>100</v>
      </c>
      <c r="AG48" s="4">
        <v>-0.00036671216869788026</v>
      </c>
      <c r="AH48" s="4">
        <v>-3.980704588180117E-06</v>
      </c>
      <c r="AJ48" s="3">
        <v>7586817</v>
      </c>
      <c r="AK48" s="3">
        <v>0</v>
      </c>
      <c r="AL48" s="3">
        <v>0</v>
      </c>
      <c r="AM48" s="3">
        <v>0</v>
      </c>
      <c r="AN48" s="3">
        <v>0</v>
      </c>
      <c r="AO48" s="3">
        <v>-0.01</v>
      </c>
      <c r="AP48" s="3">
        <v>4902167.6602555</v>
      </c>
      <c r="AQ48" s="3">
        <v>50105.030004</v>
      </c>
      <c r="AR48" s="3">
        <v>2271.993355499988</v>
      </c>
      <c r="AS48" s="3">
        <v>24.96999599999981</v>
      </c>
      <c r="AT48" s="3">
        <v>11789109</v>
      </c>
      <c r="AV48" s="3">
        <v>-649770.6402515</v>
      </c>
      <c r="AW48" s="3">
        <v>725.0200040000002</v>
      </c>
      <c r="AX48" s="3">
        <v>-650495.6602555</v>
      </c>
      <c r="AZ48" s="31">
        <v>4.2442197059538436E-06</v>
      </c>
      <c r="BA48" s="31">
        <v>-0.0017471444717947879</v>
      </c>
      <c r="BB48" s="31">
        <v>-0.02077283363463598</v>
      </c>
      <c r="BC48" s="31">
        <v>-0.07773480654402834</v>
      </c>
      <c r="BD48" s="31">
        <v>-0.0018641363900717303</v>
      </c>
      <c r="BE48" s="31">
        <v>-0.10211467682082488</v>
      </c>
      <c r="BF48" s="32">
        <v>27.56808985175281</v>
      </c>
      <c r="BG48" s="32">
        <v>-11245.666595785324</v>
      </c>
      <c r="BH48" s="32">
        <v>-133835.6684993024</v>
      </c>
      <c r="BI48" s="32">
        <v>-503324.6621577813</v>
      </c>
      <c r="BJ48" s="32">
        <v>-11989.924379263635</v>
      </c>
      <c r="BK48" s="32">
        <v>-660368.353542281</v>
      </c>
      <c r="BL48" s="4" t="s">
        <v>198</v>
      </c>
      <c r="BM48" s="4" t="s">
        <v>246</v>
      </c>
    </row>
    <row r="49" spans="2:65" ht="12.75">
      <c r="B49" s="12" t="s">
        <v>319</v>
      </c>
      <c r="C49" s="13" t="s">
        <v>320</v>
      </c>
      <c r="D49" s="4">
        <v>1.0172919762393795</v>
      </c>
      <c r="E49" s="4">
        <v>0</v>
      </c>
      <c r="F49" s="4">
        <v>1.0172919762393795</v>
      </c>
      <c r="H49" s="4">
        <v>0.967496968899644</v>
      </c>
      <c r="I49" s="4">
        <v>0</v>
      </c>
      <c r="J49" s="4">
        <v>0.967496968899644</v>
      </c>
      <c r="L49" s="4">
        <v>1.1230288902081955</v>
      </c>
      <c r="M49" s="4">
        <v>0</v>
      </c>
      <c r="N49" s="4">
        <v>1.1230288902081955</v>
      </c>
      <c r="P49" s="4">
        <v>-0.10573181883519513</v>
      </c>
      <c r="Q49" s="4">
        <v>0</v>
      </c>
      <c r="R49" s="4">
        <v>-0.10573181883519513</v>
      </c>
      <c r="T49" s="4">
        <v>-10.265553718478815</v>
      </c>
      <c r="U49" s="4">
        <v>-10.074293358627006</v>
      </c>
      <c r="V49" s="4"/>
      <c r="W49" s="4"/>
      <c r="X49" s="4"/>
      <c r="Y49" s="4"/>
      <c r="AA49" s="3">
        <v>6108337.19715625</v>
      </c>
      <c r="AB49" s="3">
        <v>0</v>
      </c>
      <c r="AD49" s="4">
        <v>100</v>
      </c>
      <c r="AE49" s="4">
        <v>0</v>
      </c>
      <c r="AG49" s="4">
        <v>-0.00027819224497349637</v>
      </c>
      <c r="AH49" s="4">
        <v>-2.547713495726356E-05</v>
      </c>
      <c r="AJ49" s="3">
        <v>6586650.96</v>
      </c>
      <c r="AK49" s="3">
        <v>0</v>
      </c>
      <c r="AL49" s="3">
        <v>0</v>
      </c>
      <c r="AM49" s="3">
        <v>0.02</v>
      </c>
      <c r="AN49" s="3">
        <v>0</v>
      </c>
      <c r="AO49" s="3">
        <v>-0.05</v>
      </c>
      <c r="AP49" s="3">
        <v>1431633.93012213</v>
      </c>
      <c r="AQ49" s="3">
        <v>170291.229978</v>
      </c>
      <c r="AR49" s="3">
        <v>1768.3821221299877</v>
      </c>
      <c r="AS49" s="3">
        <v>162.6476219999895</v>
      </c>
      <c r="AT49" s="3">
        <v>7186719.76</v>
      </c>
      <c r="AV49" s="3">
        <v>-661273.9501441303</v>
      </c>
      <c r="AW49" s="3">
        <v>-16.420021999982964</v>
      </c>
      <c r="AX49" s="3">
        <v>-661257.5301221302</v>
      </c>
      <c r="AZ49" s="31">
        <v>0</v>
      </c>
      <c r="BA49" s="31">
        <v>-1.9724973012044287E-09</v>
      </c>
      <c r="BB49" s="31">
        <v>-5.388595891706983E-09</v>
      </c>
      <c r="BC49" s="31">
        <v>-0.10581374864236953</v>
      </c>
      <c r="BD49" s="31">
        <v>8.193716826839913E-05</v>
      </c>
      <c r="BE49" s="31">
        <v>-0.10573181883519432</v>
      </c>
      <c r="BF49" s="32">
        <v>0</v>
      </c>
      <c r="BG49" s="32">
        <v>-0.012552059438923287</v>
      </c>
      <c r="BH49" s="32">
        <v>-0.034287426851000564</v>
      </c>
      <c r="BI49" s="32">
        <v>-673205.0720994526</v>
      </c>
      <c r="BJ49" s="32">
        <v>538.1223915696082</v>
      </c>
      <c r="BK49" s="32">
        <v>-672666.9965473693</v>
      </c>
      <c r="BL49" s="4" t="s">
        <v>198</v>
      </c>
      <c r="BM49" s="4" t="s">
        <v>199</v>
      </c>
    </row>
    <row r="50" spans="2:65" ht="12.75">
      <c r="B50" s="12" t="s">
        <v>321</v>
      </c>
      <c r="C50" s="13" t="s">
        <v>322</v>
      </c>
      <c r="D50" s="4">
        <v>1.3898412529484558</v>
      </c>
      <c r="E50" s="4">
        <v>0</v>
      </c>
      <c r="F50" s="4">
        <v>1.3898412529484558</v>
      </c>
      <c r="H50" s="4">
        <v>1.1564646132099212</v>
      </c>
      <c r="I50" s="4">
        <v>0</v>
      </c>
      <c r="J50" s="4">
        <v>1.1564646132099212</v>
      </c>
      <c r="L50" s="4">
        <v>1.200473719633022</v>
      </c>
      <c r="M50" s="4">
        <v>0</v>
      </c>
      <c r="N50" s="4">
        <v>1.200473719633022</v>
      </c>
      <c r="P50" s="4">
        <v>-0.13047017382938203</v>
      </c>
      <c r="Q50" s="4">
        <v>0</v>
      </c>
      <c r="R50" s="4">
        <v>-0.13047017382938203</v>
      </c>
      <c r="T50" s="4">
        <v>-11.856454120630588</v>
      </c>
      <c r="U50" s="4">
        <v>-11.749482372016228</v>
      </c>
      <c r="V50" s="4"/>
      <c r="W50" s="4"/>
      <c r="X50" s="4"/>
      <c r="Y50" s="4"/>
      <c r="AA50" s="3">
        <v>7288468.125</v>
      </c>
      <c r="AB50" s="3">
        <v>0</v>
      </c>
      <c r="AD50" s="4">
        <v>100</v>
      </c>
      <c r="AE50" s="4">
        <v>0</v>
      </c>
      <c r="AG50" s="4">
        <v>-0.00011877355761136243</v>
      </c>
      <c r="AH50" s="4">
        <v>-0.00014088111008891957</v>
      </c>
      <c r="AJ50" s="3">
        <v>8998792.32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1173369.22005368</v>
      </c>
      <c r="AQ50" s="3">
        <v>1660971.90997487</v>
      </c>
      <c r="AR50" s="3">
        <v>715.9964536800107</v>
      </c>
      <c r="AS50" s="3">
        <v>899.9363251297909</v>
      </c>
      <c r="AT50" s="3">
        <v>7682320.800000001</v>
      </c>
      <c r="AV50" s="3">
        <v>-828868.8300788094</v>
      </c>
      <c r="AW50" s="3">
        <v>-9285.70002512986</v>
      </c>
      <c r="AX50" s="3">
        <v>-819583.1300536795</v>
      </c>
      <c r="AZ50" s="31">
        <v>0</v>
      </c>
      <c r="BA50" s="31">
        <v>-1.6497853028848955E-09</v>
      </c>
      <c r="BB50" s="31">
        <v>-2.223217680042215E-08</v>
      </c>
      <c r="BC50" s="31">
        <v>-0.13289514389471932</v>
      </c>
      <c r="BD50" s="31">
        <v>0.002424993947299638</v>
      </c>
      <c r="BE50" s="31">
        <v>-0.13047017382938178</v>
      </c>
      <c r="BF50" s="32">
        <v>0</v>
      </c>
      <c r="BG50" s="32">
        <v>-0.010596963512722298</v>
      </c>
      <c r="BH50" s="32">
        <v>-0.14281871324385617</v>
      </c>
      <c r="BI50" s="32">
        <v>-853673.6679877901</v>
      </c>
      <c r="BJ50" s="32">
        <v>15607.029534760131</v>
      </c>
      <c r="BK50" s="32">
        <v>-838066.7918687067</v>
      </c>
      <c r="BL50" s="4" t="s">
        <v>194</v>
      </c>
      <c r="BM50" s="4" t="s">
        <v>256</v>
      </c>
    </row>
    <row r="51" spans="2:65" ht="12.75">
      <c r="B51" s="12" t="s">
        <v>323</v>
      </c>
      <c r="C51" s="13" t="s">
        <v>324</v>
      </c>
      <c r="D51" s="4">
        <v>0.6199225797860488</v>
      </c>
      <c r="E51" s="4">
        <v>0</v>
      </c>
      <c r="F51" s="4">
        <v>0.6199225797860488</v>
      </c>
      <c r="H51" s="4">
        <v>0.6687080789583172</v>
      </c>
      <c r="I51" s="4">
        <v>0</v>
      </c>
      <c r="J51" s="4">
        <v>0.6687080789583172</v>
      </c>
      <c r="L51" s="4">
        <v>0.586217999978582</v>
      </c>
      <c r="M51" s="4">
        <v>0</v>
      </c>
      <c r="N51" s="4">
        <v>0.586217999978582</v>
      </c>
      <c r="P51" s="4">
        <v>-0.13841306014826926</v>
      </c>
      <c r="Q51" s="4">
        <v>0</v>
      </c>
      <c r="R51" s="4">
        <v>-0.13841306014826926</v>
      </c>
      <c r="T51" s="4">
        <v>-19.39997450821075</v>
      </c>
      <c r="U51" s="4">
        <v>-19.2101413633761</v>
      </c>
      <c r="V51" s="4"/>
      <c r="W51" s="4"/>
      <c r="X51" s="4"/>
      <c r="Y51" s="4"/>
      <c r="AA51" s="3">
        <v>4210158.859375001</v>
      </c>
      <c r="AB51" s="3">
        <v>0</v>
      </c>
      <c r="AD51" s="4">
        <v>100</v>
      </c>
      <c r="AE51" s="4">
        <v>0</v>
      </c>
      <c r="AG51" s="4">
        <v>-0.00015724666468930337</v>
      </c>
      <c r="AH51" s="4">
        <v>-4.86867188786988E-06</v>
      </c>
      <c r="AJ51" s="3">
        <v>4013807.0000000005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632414.4400000001</v>
      </c>
      <c r="AQ51" s="3">
        <v>27854.010000000002</v>
      </c>
      <c r="AR51" s="3">
        <v>966.0000000001164</v>
      </c>
      <c r="AS51" s="3">
        <v>30.539999999997235</v>
      </c>
      <c r="AT51" s="3">
        <v>3751448</v>
      </c>
      <c r="AV51" s="3">
        <v>-866919.4300000005</v>
      </c>
      <c r="AW51" s="3">
        <v>554.010000000002</v>
      </c>
      <c r="AX51" s="3">
        <v>-867473.4400000005</v>
      </c>
      <c r="AZ51" s="31">
        <v>0</v>
      </c>
      <c r="BA51" s="31">
        <v>-1.2051317094275403E-09</v>
      </c>
      <c r="BB51" s="31">
        <v>-6.202867378713711E-10</v>
      </c>
      <c r="BC51" s="31">
        <v>-0.13815788101308013</v>
      </c>
      <c r="BD51" s="31">
        <v>-0.0002551773097704462</v>
      </c>
      <c r="BE51" s="31">
        <v>-0.13841306014826904</v>
      </c>
      <c r="BF51" s="32">
        <v>0</v>
      </c>
      <c r="BG51" s="32">
        <v>-0.007632061324178896</v>
      </c>
      <c r="BH51" s="32">
        <v>-0.003951535381024043</v>
      </c>
      <c r="BI51" s="32">
        <v>-875599.6631600556</v>
      </c>
      <c r="BJ51" s="32">
        <v>-1638.3692375712992</v>
      </c>
      <c r="BK51" s="32">
        <v>-877238.0439812236</v>
      </c>
      <c r="BL51" s="4" t="s">
        <v>276</v>
      </c>
      <c r="BM51" s="4" t="s">
        <v>325</v>
      </c>
    </row>
    <row r="52" spans="2:65" ht="12.75">
      <c r="B52" s="12" t="s">
        <v>326</v>
      </c>
      <c r="C52" s="13" t="s">
        <v>327</v>
      </c>
      <c r="D52" s="4">
        <v>0.9659698015972636</v>
      </c>
      <c r="E52" s="4">
        <v>0.13197646256501822</v>
      </c>
      <c r="F52" s="4">
        <v>0.8339933390322454</v>
      </c>
      <c r="H52" s="4">
        <v>0.8901319035952785</v>
      </c>
      <c r="I52" s="4">
        <v>0.12162004972545355</v>
      </c>
      <c r="J52" s="4">
        <v>0.7685118538698249</v>
      </c>
      <c r="L52" s="4">
        <v>0.7944591851651975</v>
      </c>
      <c r="M52" s="4">
        <v>0.11033233154934247</v>
      </c>
      <c r="N52" s="4">
        <v>0.6841268536158551</v>
      </c>
      <c r="P52" s="4">
        <v>-0.17179267866294867</v>
      </c>
      <c r="Q52" s="4">
        <v>-0.023058723249741037</v>
      </c>
      <c r="R52" s="4">
        <v>-0.14873395541320764</v>
      </c>
      <c r="T52" s="4">
        <v>-17.62502252469007</v>
      </c>
      <c r="U52" s="4">
        <v>-17.4474102552329</v>
      </c>
      <c r="V52" s="4">
        <v>-17.404052199524834</v>
      </c>
      <c r="W52" s="4">
        <v>-17.40405219952469</v>
      </c>
      <c r="X52" s="4"/>
      <c r="Y52" s="4"/>
      <c r="AA52" s="3">
        <v>5603411.775390625</v>
      </c>
      <c r="AB52" s="3">
        <v>1216200.4972545328</v>
      </c>
      <c r="AD52" s="4">
        <v>100</v>
      </c>
      <c r="AE52" s="4">
        <v>100</v>
      </c>
      <c r="AG52" s="4">
        <v>0</v>
      </c>
      <c r="AH52" s="4">
        <v>-1.2944864047348403E-05</v>
      </c>
      <c r="AJ52" s="3">
        <v>6254355.75</v>
      </c>
      <c r="AK52" s="3">
        <v>0</v>
      </c>
      <c r="AL52" s="3">
        <v>0</v>
      </c>
      <c r="AM52" s="3">
        <v>0</v>
      </c>
      <c r="AN52" s="3">
        <v>20164.5</v>
      </c>
      <c r="AO52" s="3">
        <v>0</v>
      </c>
      <c r="AP52" s="3">
        <v>0</v>
      </c>
      <c r="AQ52" s="3">
        <v>62394.399999999994</v>
      </c>
      <c r="AR52" s="3">
        <v>0</v>
      </c>
      <c r="AS52" s="3">
        <v>81.20000000000437</v>
      </c>
      <c r="AT52" s="3">
        <v>5084068.25</v>
      </c>
      <c r="AV52" s="3">
        <v>-1087728.6</v>
      </c>
      <c r="AW52" s="3">
        <v>20918.899999999994</v>
      </c>
      <c r="AX52" s="3">
        <v>-1108647.5</v>
      </c>
      <c r="AZ52" s="31">
        <v>-0.00012731522475128466</v>
      </c>
      <c r="BA52" s="31">
        <v>0.019039535674906825</v>
      </c>
      <c r="BB52" s="31">
        <v>-0.004880059610701666</v>
      </c>
      <c r="BC52" s="31">
        <v>-0.16042940037732523</v>
      </c>
      <c r="BD52" s="31">
        <v>-0.0023367158753365403</v>
      </c>
      <c r="BE52" s="31">
        <v>-0.14873395541320789</v>
      </c>
      <c r="BF52" s="32">
        <v>-814.133566213764</v>
      </c>
      <c r="BG52" s="32">
        <v>122010.69042573684</v>
      </c>
      <c r="BH52" s="32">
        <v>-31279.255418869267</v>
      </c>
      <c r="BI52" s="32">
        <v>-1028086.8244792232</v>
      </c>
      <c r="BJ52" s="32">
        <v>-14926.993971159482</v>
      </c>
      <c r="BK52" s="32">
        <v>-953096.5170097288</v>
      </c>
      <c r="BL52" s="4" t="s">
        <v>249</v>
      </c>
      <c r="BM52" s="4" t="s">
        <v>328</v>
      </c>
    </row>
    <row r="53" spans="2:65" ht="12.75">
      <c r="B53" s="12" t="s">
        <v>329</v>
      </c>
      <c r="C53" s="13" t="s">
        <v>330</v>
      </c>
      <c r="D53" s="4">
        <v>0</v>
      </c>
      <c r="E53" s="4">
        <v>0.02010302098901393</v>
      </c>
      <c r="F53" s="4">
        <v>-0.02010302098901393</v>
      </c>
      <c r="H53" s="4">
        <v>0.7385311215453149</v>
      </c>
      <c r="I53" s="4">
        <v>0.018303910618577616</v>
      </c>
      <c r="J53" s="4">
        <v>0.7202272109267372</v>
      </c>
      <c r="L53" s="4">
        <v>0.2944311926605792</v>
      </c>
      <c r="M53" s="4">
        <v>0.01688650534265721</v>
      </c>
      <c r="N53" s="4">
        <v>0.277544687317922</v>
      </c>
      <c r="P53" s="4">
        <v>-0.19713736669045334</v>
      </c>
      <c r="Q53" s="4">
        <v>-0.0021903527511201834</v>
      </c>
      <c r="R53" s="4">
        <v>-0.19494701393933317</v>
      </c>
      <c r="T53" s="4">
        <v>-15.552488870159909</v>
      </c>
      <c r="U53" s="4">
        <v>-15.680246416541632</v>
      </c>
      <c r="V53" s="4">
        <v>-11.031616197242734</v>
      </c>
      <c r="W53" s="4">
        <v>-11.031616197242789</v>
      </c>
      <c r="X53" s="4">
        <v>0</v>
      </c>
      <c r="Y53" s="4"/>
      <c r="AA53" s="3">
        <v>4649302.708281251</v>
      </c>
      <c r="AB53" s="3">
        <v>183039.10618577577</v>
      </c>
      <c r="AD53" s="4">
        <v>82.8125</v>
      </c>
      <c r="AE53" s="4">
        <v>100</v>
      </c>
      <c r="AG53" s="4">
        <v>-0.001025913205521256</v>
      </c>
      <c r="AH53" s="4">
        <v>-0.0009103469615912019</v>
      </c>
      <c r="AJ53" s="3">
        <v>0</v>
      </c>
      <c r="AK53" s="3">
        <v>0</v>
      </c>
      <c r="AL53" s="3">
        <v>0</v>
      </c>
      <c r="AM53" s="3">
        <v>-0.01</v>
      </c>
      <c r="AN53" s="3">
        <v>0</v>
      </c>
      <c r="AO53" s="3">
        <v>0.03</v>
      </c>
      <c r="AP53" s="3">
        <v>8469731.26985031</v>
      </c>
      <c r="AQ53" s="3">
        <v>5348314.25993037</v>
      </c>
      <c r="AR53" s="3">
        <v>6522.0074503099895</v>
      </c>
      <c r="AS53" s="3">
        <v>5741.26626962993</v>
      </c>
      <c r="AT53" s="3">
        <v>1884185.25</v>
      </c>
      <c r="AV53" s="3">
        <v>-1237231.7299199402</v>
      </c>
      <c r="AW53" s="3">
        <v>35381.139930369995</v>
      </c>
      <c r="AX53" s="3">
        <v>-1272612.8698503103</v>
      </c>
      <c r="AZ53" s="31">
        <v>-3.832013490039526E-06</v>
      </c>
      <c r="BA53" s="31">
        <v>-0.001506335727501636</v>
      </c>
      <c r="BB53" s="31">
        <v>-0.0038232795462357404</v>
      </c>
      <c r="BC53" s="31">
        <v>-0.1857846287783194</v>
      </c>
      <c r="BD53" s="31">
        <v>-0.0038289378737864786</v>
      </c>
      <c r="BE53" s="31">
        <v>-0.1949470139393333</v>
      </c>
      <c r="BF53" s="32">
        <v>-24.548586474666962</v>
      </c>
      <c r="BG53" s="32">
        <v>-9670.458641852298</v>
      </c>
      <c r="BH53" s="32">
        <v>-24598.046177618395</v>
      </c>
      <c r="BI53" s="32">
        <v>-1193811.3923188276</v>
      </c>
      <c r="BJ53" s="32">
        <v>-24427.538131802063</v>
      </c>
      <c r="BK53" s="32">
        <v>-1252531.983856575</v>
      </c>
      <c r="BL53" s="4" t="s">
        <v>208</v>
      </c>
      <c r="BM53" s="4" t="s">
        <v>331</v>
      </c>
    </row>
    <row r="54" spans="2:65" ht="12.75">
      <c r="B54" s="12" t="s">
        <v>332</v>
      </c>
      <c r="C54" s="13" t="s">
        <v>333</v>
      </c>
      <c r="D54" s="4">
        <v>0</v>
      </c>
      <c r="E54" s="4">
        <v>0.14726238730802477</v>
      </c>
      <c r="F54" s="4">
        <v>-0.14726238730802477</v>
      </c>
      <c r="H54" s="4">
        <v>0.8981702968085423</v>
      </c>
      <c r="I54" s="4">
        <v>0.13072078141214016</v>
      </c>
      <c r="J54" s="4">
        <v>0.7674495153964022</v>
      </c>
      <c r="L54" s="4">
        <v>1.1550240761171926</v>
      </c>
      <c r="M54" s="4">
        <v>0.11727552741344896</v>
      </c>
      <c r="N54" s="4">
        <v>1.0377485487037437</v>
      </c>
      <c r="P54" s="4">
        <v>-0.25203632677987037</v>
      </c>
      <c r="Q54" s="4">
        <v>-0.0317829114198536</v>
      </c>
      <c r="R54" s="4">
        <v>-0.22025341536001677</v>
      </c>
      <c r="T54" s="4">
        <v>-21.157605102341638</v>
      </c>
      <c r="U54" s="4">
        <v>-20.461618232021973</v>
      </c>
      <c r="V54" s="4">
        <v>-21.461453797539832</v>
      </c>
      <c r="W54" s="4">
        <v>-21.461453797539775</v>
      </c>
      <c r="X54" s="4">
        <v>0</v>
      </c>
      <c r="Y54" s="4"/>
      <c r="AA54" s="3">
        <v>5680239.343750001</v>
      </c>
      <c r="AB54" s="3">
        <v>1307207.8141213998</v>
      </c>
      <c r="AD54" s="4">
        <v>76.5625</v>
      </c>
      <c r="AE54" s="4">
        <v>100</v>
      </c>
      <c r="AG54" s="4">
        <v>-0.0011463916933740492</v>
      </c>
      <c r="AH54" s="4">
        <v>-5.9128710372391424E-06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9047792.77</v>
      </c>
      <c r="AQ54" s="3">
        <v>56727.349991999996</v>
      </c>
      <c r="AR54" s="3">
        <v>7153</v>
      </c>
      <c r="AS54" s="3">
        <v>37.090007999999216</v>
      </c>
      <c r="AT54" s="3">
        <v>7391470</v>
      </c>
      <c r="AV54" s="3">
        <v>-1599595.420008</v>
      </c>
      <c r="AW54" s="3">
        <v>603.3499919999958</v>
      </c>
      <c r="AX54" s="3">
        <v>-1600198.77</v>
      </c>
      <c r="AZ54" s="31">
        <v>-1.81797171856134E-05</v>
      </c>
      <c r="BA54" s="31">
        <v>-0.026542854216098626</v>
      </c>
      <c r="BB54" s="31">
        <v>-0.005051015022557761</v>
      </c>
      <c r="BC54" s="31">
        <v>-0.17971106523814856</v>
      </c>
      <c r="BD54" s="31">
        <v>-0.008930301166025906</v>
      </c>
      <c r="BE54" s="31">
        <v>-0.22025341536001647</v>
      </c>
      <c r="BF54" s="32">
        <v>-111.72845729344749</v>
      </c>
      <c r="BG54" s="32">
        <v>-170325.07144945354</v>
      </c>
      <c r="BH54" s="32">
        <v>-32206.240512487242</v>
      </c>
      <c r="BI54" s="32">
        <v>-1151447.2323499909</v>
      </c>
      <c r="BJ54" s="32">
        <v>-57323.780967546576</v>
      </c>
      <c r="BK54" s="32">
        <v>-1411414.0537367717</v>
      </c>
      <c r="BL54" s="4" t="s">
        <v>198</v>
      </c>
      <c r="BM54" s="4" t="s">
        <v>296</v>
      </c>
    </row>
    <row r="55" spans="2:65" ht="12.75">
      <c r="B55" s="12" t="s">
        <v>334</v>
      </c>
      <c r="C55" s="13" t="s">
        <v>335</v>
      </c>
      <c r="D55" s="4">
        <v>2.97444296728554</v>
      </c>
      <c r="E55" s="4">
        <v>0.030019539987002852</v>
      </c>
      <c r="F55" s="4">
        <v>2.944423427298537</v>
      </c>
      <c r="H55" s="4">
        <v>2.9894382092138168</v>
      </c>
      <c r="I55" s="4">
        <v>0.03024985112431799</v>
      </c>
      <c r="J55" s="4">
        <v>2.9591883580894986</v>
      </c>
      <c r="L55" s="4">
        <v>2.7559762944629007</v>
      </c>
      <c r="M55" s="4">
        <v>0.02837001375682574</v>
      </c>
      <c r="N55" s="4">
        <v>2.727606280706075</v>
      </c>
      <c r="P55" s="4">
        <v>-0.23021993508954242</v>
      </c>
      <c r="Q55" s="4">
        <v>-0.002255885419614408</v>
      </c>
      <c r="R55" s="4">
        <v>-0.227964049669928</v>
      </c>
      <c r="T55" s="4">
        <v>-7.629560999912566</v>
      </c>
      <c r="U55" s="4">
        <v>-7.424540302443039</v>
      </c>
      <c r="V55" s="4">
        <v>-7.427646035213364</v>
      </c>
      <c r="W55" s="4">
        <v>-7.427646035213287</v>
      </c>
      <c r="X55" s="4"/>
      <c r="Y55" s="4"/>
      <c r="AA55" s="3">
        <v>18845140.649531245</v>
      </c>
      <c r="AB55" s="3">
        <v>302498.5112431793</v>
      </c>
      <c r="AD55" s="4">
        <v>100</v>
      </c>
      <c r="AE55" s="4">
        <v>100</v>
      </c>
      <c r="AG55" s="4">
        <v>0</v>
      </c>
      <c r="AH55" s="4">
        <v>-8.256337613588016E-06</v>
      </c>
      <c r="AJ55" s="3">
        <v>19258598.4</v>
      </c>
      <c r="AK55" s="3">
        <v>0</v>
      </c>
      <c r="AL55" s="3">
        <v>0</v>
      </c>
      <c r="AM55" s="3">
        <v>0</v>
      </c>
      <c r="AN55" s="3">
        <v>0</v>
      </c>
      <c r="AO55" s="3">
        <v>-0.01</v>
      </c>
      <c r="AP55" s="3">
        <v>0</v>
      </c>
      <c r="AQ55" s="3">
        <v>197076.76999200002</v>
      </c>
      <c r="AR55" s="3">
        <v>0</v>
      </c>
      <c r="AS55" s="3">
        <v>51.79000799998175</v>
      </c>
      <c r="AT55" s="3">
        <v>17636616</v>
      </c>
      <c r="AV55" s="3">
        <v>-1424905.6400079986</v>
      </c>
      <c r="AW55" s="3">
        <v>132.75999200001593</v>
      </c>
      <c r="AX55" s="3">
        <v>-1425038.3999999985</v>
      </c>
      <c r="AZ55" s="31">
        <v>-3.081348460550834E-05</v>
      </c>
      <c r="BA55" s="31">
        <v>-0.0013862499550949578</v>
      </c>
      <c r="BB55" s="31">
        <v>-0.06324422176999783</v>
      </c>
      <c r="BC55" s="31">
        <v>-0.15677948201986203</v>
      </c>
      <c r="BD55" s="31">
        <v>-0.0065232824403674075</v>
      </c>
      <c r="BE55" s="31">
        <v>-0.22796404966992773</v>
      </c>
      <c r="BF55" s="32">
        <v>-197.47647373182284</v>
      </c>
      <c r="BG55" s="32">
        <v>-8842.131055070462</v>
      </c>
      <c r="BH55" s="32">
        <v>-403131.9720943547</v>
      </c>
      <c r="BI55" s="32">
        <v>-999304.2021487835</v>
      </c>
      <c r="BJ55" s="32">
        <v>-41818.02875049681</v>
      </c>
      <c r="BK55" s="32">
        <v>-1453293.8105224373</v>
      </c>
      <c r="BL55" s="4" t="s">
        <v>208</v>
      </c>
      <c r="BM55" s="4" t="s">
        <v>219</v>
      </c>
    </row>
    <row r="56" spans="2:65" ht="12.75">
      <c r="B56" s="12" t="s">
        <v>336</v>
      </c>
      <c r="C56" s="13" t="s">
        <v>337</v>
      </c>
      <c r="D56" s="4">
        <v>1.196383624438048</v>
      </c>
      <c r="E56" s="4">
        <v>0</v>
      </c>
      <c r="F56" s="4">
        <v>1.196383624438048</v>
      </c>
      <c r="H56" s="4">
        <v>1.134807388271274</v>
      </c>
      <c r="I56" s="4">
        <v>0</v>
      </c>
      <c r="J56" s="4">
        <v>1.134807388271274</v>
      </c>
      <c r="L56" s="4">
        <v>1.1875105903073526</v>
      </c>
      <c r="M56" s="4">
        <v>0</v>
      </c>
      <c r="N56" s="4">
        <v>1.1875105903073526</v>
      </c>
      <c r="P56" s="4">
        <v>-0.23220358644845857</v>
      </c>
      <c r="Q56" s="4">
        <v>0</v>
      </c>
      <c r="R56" s="4">
        <v>-0.23220358644845857</v>
      </c>
      <c r="T56" s="4">
        <v>-20.74810199906132</v>
      </c>
      <c r="U56" s="4">
        <v>-20.693877550160444</v>
      </c>
      <c r="V56" s="4"/>
      <c r="W56" s="4"/>
      <c r="X56" s="4"/>
      <c r="Y56" s="4"/>
      <c r="AA56" s="3">
        <v>7148451.805218752</v>
      </c>
      <c r="AB56" s="3">
        <v>0</v>
      </c>
      <c r="AD56" s="4">
        <v>100</v>
      </c>
      <c r="AE56" s="4">
        <v>0</v>
      </c>
      <c r="AG56" s="4">
        <v>-0.0004000964584971456</v>
      </c>
      <c r="AH56" s="4">
        <v>-9.104448772667695E-06</v>
      </c>
      <c r="AJ56" s="3">
        <v>7746214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1383710.4300575801</v>
      </c>
      <c r="AQ56" s="3">
        <v>57253.849996000004</v>
      </c>
      <c r="AR56" s="3">
        <v>2454.1611575799234</v>
      </c>
      <c r="AS56" s="3">
        <v>57.11000399999466</v>
      </c>
      <c r="AT56" s="3">
        <v>7599364.45</v>
      </c>
      <c r="AV56" s="3">
        <v>-1473306.1300615792</v>
      </c>
      <c r="AW56" s="3">
        <v>-62.15000399999553</v>
      </c>
      <c r="AX56" s="3">
        <v>-1473243.9800575795</v>
      </c>
      <c r="AZ56" s="31">
        <v>0</v>
      </c>
      <c r="BA56" s="31">
        <v>-2.9371780977132875E-09</v>
      </c>
      <c r="BB56" s="31">
        <v>-9.770782203841665E-09</v>
      </c>
      <c r="BC56" s="31">
        <v>-0.23260559286903953</v>
      </c>
      <c r="BD56" s="31">
        <v>0.0004020191285416069</v>
      </c>
      <c r="BE56" s="31">
        <v>-0.23220358644845823</v>
      </c>
      <c r="BF56" s="32">
        <v>0</v>
      </c>
      <c r="BG56" s="32">
        <v>-0.018842548069555695</v>
      </c>
      <c r="BH56" s="32">
        <v>-0.06269502567828919</v>
      </c>
      <c r="BI56" s="32">
        <v>-1492620.8342755288</v>
      </c>
      <c r="BJ56" s="32">
        <v>2572.7736322749897</v>
      </c>
      <c r="BK56" s="32">
        <v>-1490048.1421808277</v>
      </c>
      <c r="BL56" s="4" t="s">
        <v>215</v>
      </c>
      <c r="BM56" s="4" t="s">
        <v>237</v>
      </c>
    </row>
    <row r="57" spans="2:65" ht="12.75">
      <c r="B57" s="12" t="s">
        <v>338</v>
      </c>
      <c r="C57" s="13" t="s">
        <v>339</v>
      </c>
      <c r="D57" s="4">
        <v>1.5997567114819693</v>
      </c>
      <c r="E57" s="4">
        <v>0</v>
      </c>
      <c r="F57" s="4">
        <v>1.5997567114819693</v>
      </c>
      <c r="H57" s="4">
        <v>1.5965636048816723</v>
      </c>
      <c r="I57" s="4">
        <v>0</v>
      </c>
      <c r="J57" s="4">
        <v>1.5965636048816723</v>
      </c>
      <c r="L57" s="4">
        <v>1.3729773710225537</v>
      </c>
      <c r="M57" s="4">
        <v>0</v>
      </c>
      <c r="N57" s="4">
        <v>1.3729773710225537</v>
      </c>
      <c r="P57" s="4">
        <v>-0.2337938385087484</v>
      </c>
      <c r="Q57" s="4">
        <v>0</v>
      </c>
      <c r="R57" s="4">
        <v>-0.2337938385087484</v>
      </c>
      <c r="T57" s="4">
        <v>-14.360373428861795</v>
      </c>
      <c r="U57" s="4">
        <v>-14.169278996865275</v>
      </c>
      <c r="V57" s="4"/>
      <c r="W57" s="4"/>
      <c r="X57" s="4"/>
      <c r="Y57" s="4"/>
      <c r="AA57" s="3">
        <v>10055732.484375</v>
      </c>
      <c r="AB57" s="3">
        <v>0</v>
      </c>
      <c r="AD57" s="4">
        <v>100</v>
      </c>
      <c r="AE57" s="4">
        <v>0</v>
      </c>
      <c r="AG57" s="4">
        <v>0</v>
      </c>
      <c r="AH57" s="4">
        <v>-2.456495176161866E-05</v>
      </c>
      <c r="AJ57" s="3">
        <v>10357930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108306.27</v>
      </c>
      <c r="AR57" s="3">
        <v>0</v>
      </c>
      <c r="AS57" s="3">
        <v>154.0899999999965</v>
      </c>
      <c r="AT57" s="3">
        <v>8786242</v>
      </c>
      <c r="AV57" s="3">
        <v>-1463381.73</v>
      </c>
      <c r="AW57" s="3">
        <v>1982.270000000004</v>
      </c>
      <c r="AX57" s="3">
        <v>-1465364</v>
      </c>
      <c r="AZ57" s="31">
        <v>0</v>
      </c>
      <c r="BA57" s="31">
        <v>-4.014894768377038E-09</v>
      </c>
      <c r="BB57" s="31">
        <v>-2.1909370600784333E-09</v>
      </c>
      <c r="BC57" s="31">
        <v>-0.2337155738285515</v>
      </c>
      <c r="BD57" s="31">
        <v>-7.825847436562004E-05</v>
      </c>
      <c r="BE57" s="31">
        <v>-0.23379383850874894</v>
      </c>
      <c r="BF57" s="32">
        <v>0</v>
      </c>
      <c r="BG57" s="32">
        <v>-0.025532640482184097</v>
      </c>
      <c r="BH57" s="32">
        <v>-0.01397383323272141</v>
      </c>
      <c r="BI57" s="32">
        <v>-1486977.6599080286</v>
      </c>
      <c r="BJ57" s="32">
        <v>-498.45993601361016</v>
      </c>
      <c r="BK57" s="32">
        <v>-1487476.159350516</v>
      </c>
      <c r="BL57" s="4" t="s">
        <v>198</v>
      </c>
      <c r="BM57" s="4" t="s">
        <v>234</v>
      </c>
    </row>
    <row r="58" spans="2:65" ht="12.75">
      <c r="B58" s="12" t="s">
        <v>340</v>
      </c>
      <c r="C58" s="13" t="s">
        <v>341</v>
      </c>
      <c r="D58" s="4">
        <v>1.3818706298093155</v>
      </c>
      <c r="E58" s="4">
        <v>0.05422846013804669</v>
      </c>
      <c r="F58" s="4">
        <v>1.3276421696712688</v>
      </c>
      <c r="H58" s="4">
        <v>1.193185457310666</v>
      </c>
      <c r="I58" s="4">
        <v>0.04656142916105222</v>
      </c>
      <c r="J58" s="4">
        <v>1.1466240281496136</v>
      </c>
      <c r="L58" s="4">
        <v>1.1304746167530657</v>
      </c>
      <c r="M58" s="4">
        <v>0.04416331814848737</v>
      </c>
      <c r="N58" s="4">
        <v>1.0863112986045784</v>
      </c>
      <c r="P58" s="4">
        <v>-0.2538713548761157</v>
      </c>
      <c r="Q58" s="4">
        <v>-0.009858063810281308</v>
      </c>
      <c r="R58" s="4">
        <v>-0.24401329106583436</v>
      </c>
      <c r="T58" s="4">
        <v>-18.19825863844835</v>
      </c>
      <c r="U58" s="4">
        <v>-18.02323276848634</v>
      </c>
      <c r="V58" s="4">
        <v>-18.03531824564384</v>
      </c>
      <c r="W58" s="4">
        <v>-18.03531824564387</v>
      </c>
      <c r="X58" s="4"/>
      <c r="Y58" s="4"/>
      <c r="AA58" s="3">
        <v>7511458.890625</v>
      </c>
      <c r="AB58" s="3">
        <v>465614.2916105212</v>
      </c>
      <c r="AD58" s="4">
        <v>100</v>
      </c>
      <c r="AE58" s="4">
        <v>100</v>
      </c>
      <c r="AG58" s="4">
        <v>0</v>
      </c>
      <c r="AH58" s="4">
        <v>-2.4566552569993405E-06</v>
      </c>
      <c r="AJ58" s="3">
        <v>8947185</v>
      </c>
      <c r="AK58" s="3">
        <v>0</v>
      </c>
      <c r="AL58" s="3">
        <v>0</v>
      </c>
      <c r="AM58" s="3">
        <v>0</v>
      </c>
      <c r="AN58" s="3">
        <v>21216</v>
      </c>
      <c r="AO58" s="3">
        <v>0</v>
      </c>
      <c r="AP58" s="3">
        <v>0</v>
      </c>
      <c r="AQ58" s="3">
        <v>73342.769997</v>
      </c>
      <c r="AR58" s="3">
        <v>0</v>
      </c>
      <c r="AS58" s="3">
        <v>15.410002999997232</v>
      </c>
      <c r="AT58" s="3">
        <v>7234368</v>
      </c>
      <c r="AV58" s="3">
        <v>-1618258.2300030002</v>
      </c>
      <c r="AW58" s="3">
        <v>22206.769996999996</v>
      </c>
      <c r="AX58" s="3">
        <v>-1640465</v>
      </c>
      <c r="AZ58" s="31">
        <v>-1.53399359709251E-06</v>
      </c>
      <c r="BA58" s="31">
        <v>-0.005500516457943266</v>
      </c>
      <c r="BB58" s="31">
        <v>0.007139989058352011</v>
      </c>
      <c r="BC58" s="31">
        <v>-0.2431917422058112</v>
      </c>
      <c r="BD58" s="31">
        <v>-0.002459487466833995</v>
      </c>
      <c r="BE58" s="31">
        <v>-0.24401329106583353</v>
      </c>
      <c r="BF58" s="32">
        <v>-7.886877711370232</v>
      </c>
      <c r="BG58" s="32">
        <v>-35438.76278046262</v>
      </c>
      <c r="BH58" s="32">
        <v>45994.81244903462</v>
      </c>
      <c r="BI58" s="32">
        <v>-1567173.8388645446</v>
      </c>
      <c r="BJ58" s="32">
        <v>-15779.606333133777</v>
      </c>
      <c r="BK58" s="32">
        <v>-1572405.2824068177</v>
      </c>
      <c r="BL58" s="4" t="s">
        <v>208</v>
      </c>
      <c r="BM58" s="4" t="s">
        <v>267</v>
      </c>
    </row>
    <row r="59" spans="2:65" ht="12.75">
      <c r="B59" s="12" t="s">
        <v>342</v>
      </c>
      <c r="C59" s="13" t="s">
        <v>343</v>
      </c>
      <c r="D59" s="4">
        <v>2.2773413501631374</v>
      </c>
      <c r="E59" s="4">
        <v>0.04438279538498889</v>
      </c>
      <c r="F59" s="4">
        <v>2.2329585547781488</v>
      </c>
      <c r="H59" s="4">
        <v>2.156050039456794</v>
      </c>
      <c r="I59" s="4">
        <v>0.040500046481328</v>
      </c>
      <c r="J59" s="4">
        <v>2.115549992975466</v>
      </c>
      <c r="L59" s="4">
        <v>2.1233214971149734</v>
      </c>
      <c r="M59" s="4">
        <v>0.03911446149522202</v>
      </c>
      <c r="N59" s="4">
        <v>2.0842070356197513</v>
      </c>
      <c r="P59" s="4">
        <v>-0.3096869528305458</v>
      </c>
      <c r="Q59" s="4">
        <v>-0.0058710931862838945</v>
      </c>
      <c r="R59" s="4">
        <v>-0.30381585964426194</v>
      </c>
      <c r="T59" s="4">
        <v>-13.351605058893501</v>
      </c>
      <c r="U59" s="4">
        <v>-13.183928931503551</v>
      </c>
      <c r="V59" s="4">
        <v>-13.184764261799064</v>
      </c>
      <c r="W59" s="4">
        <v>-13.184764261799087</v>
      </c>
      <c r="X59" s="4"/>
      <c r="Y59" s="4"/>
      <c r="AA59" s="3">
        <v>13589435.31203125</v>
      </c>
      <c r="AB59" s="3">
        <v>405000.46481327916</v>
      </c>
      <c r="AD59" s="4">
        <v>100</v>
      </c>
      <c r="AE59" s="4">
        <v>100</v>
      </c>
      <c r="AG59" s="4">
        <v>-6.67403029286362E-05</v>
      </c>
      <c r="AH59" s="4">
        <v>-7.298224824481281E-06</v>
      </c>
      <c r="AJ59" s="3">
        <v>14745081</v>
      </c>
      <c r="AK59" s="3">
        <v>0</v>
      </c>
      <c r="AL59" s="3">
        <v>0</v>
      </c>
      <c r="AM59" s="3">
        <v>0</v>
      </c>
      <c r="AN59" s="3">
        <v>0</v>
      </c>
      <c r="AO59" s="3">
        <v>-0.01</v>
      </c>
      <c r="AP59" s="3">
        <v>894076.75</v>
      </c>
      <c r="AQ59" s="3">
        <v>92537.260002</v>
      </c>
      <c r="AR59" s="3">
        <v>410</v>
      </c>
      <c r="AS59" s="3">
        <v>45.77999799999816</v>
      </c>
      <c r="AT59" s="3">
        <v>13588000</v>
      </c>
      <c r="AV59" s="3">
        <v>-1958620.4999980005</v>
      </c>
      <c r="AW59" s="3">
        <v>1457.2500019999954</v>
      </c>
      <c r="AX59" s="3">
        <v>-1960077.75</v>
      </c>
      <c r="AZ59" s="31">
        <v>-2.9727158815519036E-06</v>
      </c>
      <c r="BA59" s="31">
        <v>-0.0034486812478565893</v>
      </c>
      <c r="BB59" s="31">
        <v>-0.03459583093034192</v>
      </c>
      <c r="BC59" s="31">
        <v>-0.26058791835973183</v>
      </c>
      <c r="BD59" s="31">
        <v>-0.0051804563904503595</v>
      </c>
      <c r="BE59" s="31">
        <v>-0.3038158596442622</v>
      </c>
      <c r="BF59" s="32">
        <v>-18.335597445870064</v>
      </c>
      <c r="BG59" s="32">
        <v>-22157.295761793255</v>
      </c>
      <c r="BH59" s="32">
        <v>-222297.7240524554</v>
      </c>
      <c r="BI59" s="32">
        <v>-1674476.5105874783</v>
      </c>
      <c r="BJ59" s="32">
        <v>-33210.038950404974</v>
      </c>
      <c r="BK59" s="32">
        <v>-1952159.904949578</v>
      </c>
      <c r="BL59" s="4" t="s">
        <v>208</v>
      </c>
      <c r="BM59" s="4" t="s">
        <v>344</v>
      </c>
    </row>
    <row r="60" spans="2:65" ht="12.75">
      <c r="B60" s="12" t="s">
        <v>345</v>
      </c>
      <c r="C60" s="13" t="s">
        <v>346</v>
      </c>
      <c r="D60" s="4">
        <v>1.661549624032722</v>
      </c>
      <c r="E60" s="4">
        <v>0.0392128210739912</v>
      </c>
      <c r="F60" s="4">
        <v>1.6223368029587308</v>
      </c>
      <c r="H60" s="4">
        <v>1.5416097153523245</v>
      </c>
      <c r="I60" s="4">
        <v>0.03478022847824848</v>
      </c>
      <c r="J60" s="4">
        <v>1.506829486874076</v>
      </c>
      <c r="L60" s="4">
        <v>1.63818285125516</v>
      </c>
      <c r="M60" s="4">
        <v>0.031248745127998995</v>
      </c>
      <c r="N60" s="4">
        <v>1.606934106127161</v>
      </c>
      <c r="P60" s="4">
        <v>-0.3670607301238824</v>
      </c>
      <c r="Q60" s="4">
        <v>-0.007918448141837892</v>
      </c>
      <c r="R60" s="4">
        <v>-0.3591422819820445</v>
      </c>
      <c r="T60" s="4">
        <v>-20.3291230746218</v>
      </c>
      <c r="U60" s="4">
        <v>-20.08751143932246</v>
      </c>
      <c r="V60" s="4">
        <v>-20.1523103670901</v>
      </c>
      <c r="W60" s="4">
        <v>-20.152310367090177</v>
      </c>
      <c r="X60" s="4"/>
      <c r="Y60" s="4"/>
      <c r="AA60" s="3">
        <v>9722923.72953125</v>
      </c>
      <c r="AB60" s="3">
        <v>347802.2847824839</v>
      </c>
      <c r="AD60" s="4">
        <v>100</v>
      </c>
      <c r="AE60" s="4">
        <v>100</v>
      </c>
      <c r="AG60" s="4">
        <v>-0.00011693629593523269</v>
      </c>
      <c r="AH60" s="4">
        <v>-3.6921567359016194E-06</v>
      </c>
      <c r="AJ60" s="3">
        <v>10758019.999999998</v>
      </c>
      <c r="AK60" s="3">
        <v>0</v>
      </c>
      <c r="AL60" s="3">
        <v>0</v>
      </c>
      <c r="AM60" s="3">
        <v>0</v>
      </c>
      <c r="AN60" s="3">
        <v>64400</v>
      </c>
      <c r="AO60" s="3">
        <v>0.01</v>
      </c>
      <c r="AP60" s="3">
        <v>2176230.81008906</v>
      </c>
      <c r="AQ60" s="3">
        <v>60379.819995</v>
      </c>
      <c r="AR60" s="3">
        <v>757.9955890599522</v>
      </c>
      <c r="AS60" s="3">
        <v>23.16000499999791</v>
      </c>
      <c r="AT60" s="3">
        <v>10483400</v>
      </c>
      <c r="AV60" s="3">
        <v>-2326070.9800940584</v>
      </c>
      <c r="AW60" s="3">
        <v>65093.829995</v>
      </c>
      <c r="AX60" s="3">
        <v>-2391164.8100890582</v>
      </c>
      <c r="AZ60" s="31">
        <v>-1.4250887591681837E-05</v>
      </c>
      <c r="BA60" s="31">
        <v>-0.004635060157910085</v>
      </c>
      <c r="BB60" s="31">
        <v>-0.2135380912403122</v>
      </c>
      <c r="BC60" s="31">
        <v>-0.13961829315185176</v>
      </c>
      <c r="BD60" s="31">
        <v>-0.001336586544380413</v>
      </c>
      <c r="BE60" s="31">
        <v>-0.3591422819820461</v>
      </c>
      <c r="BF60" s="32">
        <v>-90.42019597201045</v>
      </c>
      <c r="BG60" s="32">
        <v>-29712.831205054365</v>
      </c>
      <c r="BH60" s="32">
        <v>-1368792.1194797116</v>
      </c>
      <c r="BI60" s="32">
        <v>-894047.3089653809</v>
      </c>
      <c r="BJ60" s="32">
        <v>-8599.346007245884</v>
      </c>
      <c r="BK60" s="32">
        <v>-2301242.0258533647</v>
      </c>
      <c r="BL60" s="4" t="s">
        <v>208</v>
      </c>
      <c r="BM60" s="4" t="s">
        <v>219</v>
      </c>
    </row>
    <row r="61" spans="2:65" ht="12.75">
      <c r="B61" s="12" t="s">
        <v>347</v>
      </c>
      <c r="C61" s="13" t="s">
        <v>348</v>
      </c>
      <c r="D61" s="4">
        <v>2.9808265308446957</v>
      </c>
      <c r="E61" s="4">
        <v>0.03830287533600942</v>
      </c>
      <c r="F61" s="4">
        <v>2.9425236555086864</v>
      </c>
      <c r="H61" s="4">
        <v>2.4692572767362724</v>
      </c>
      <c r="I61" s="4">
        <v>0.038430532142391116</v>
      </c>
      <c r="J61" s="4">
        <v>2.4308267445938814</v>
      </c>
      <c r="L61" s="4">
        <v>1.1857566076772164</v>
      </c>
      <c r="M61" s="4">
        <v>0.03255312023124903</v>
      </c>
      <c r="N61" s="4">
        <v>1.1532034874459673</v>
      </c>
      <c r="P61" s="4">
        <v>-0.37331180542956083</v>
      </c>
      <c r="Q61" s="4">
        <v>-0.0071860997277522045</v>
      </c>
      <c r="R61" s="4">
        <v>-0.36612570570180863</v>
      </c>
      <c r="T61" s="4">
        <v>-18.510710488337235</v>
      </c>
      <c r="U61" s="4">
        <v>-18.303345129978222</v>
      </c>
      <c r="V61" s="4">
        <v>-18.31487262258057</v>
      </c>
      <c r="W61" s="4">
        <v>-18.314872622580623</v>
      </c>
      <c r="X61" s="4"/>
      <c r="Y61" s="4"/>
      <c r="AA61" s="3">
        <v>15461055.6225</v>
      </c>
      <c r="AB61" s="3">
        <v>384305.32142391027</v>
      </c>
      <c r="AD61" s="4">
        <v>100</v>
      </c>
      <c r="AE61" s="4">
        <v>100</v>
      </c>
      <c r="AG61" s="4">
        <v>0</v>
      </c>
      <c r="AH61" s="4">
        <v>-0.001198860323503581</v>
      </c>
      <c r="AJ61" s="3">
        <v>19299930</v>
      </c>
      <c r="AK61" s="3">
        <v>0</v>
      </c>
      <c r="AL61" s="3">
        <v>0</v>
      </c>
      <c r="AM61" s="3">
        <v>0</v>
      </c>
      <c r="AN61" s="3">
        <v>33228</v>
      </c>
      <c r="AO61" s="3">
        <v>-0.02</v>
      </c>
      <c r="AP61" s="3">
        <v>0</v>
      </c>
      <c r="AQ61" s="3">
        <v>9299013.430363959</v>
      </c>
      <c r="AR61" s="3">
        <v>0</v>
      </c>
      <c r="AS61" s="3">
        <v>7300.675736040779</v>
      </c>
      <c r="AT61" s="3">
        <v>7588140</v>
      </c>
      <c r="AV61" s="3">
        <v>-2379548.5896360404</v>
      </c>
      <c r="AW61" s="3">
        <v>-30630.559636040507</v>
      </c>
      <c r="AX61" s="3">
        <v>-2348918.0300000003</v>
      </c>
      <c r="AZ61" s="31">
        <v>-5.531338924700485E-05</v>
      </c>
      <c r="BA61" s="31">
        <v>-0.0050503809935232265</v>
      </c>
      <c r="BB61" s="31">
        <v>-0.07716246996825761</v>
      </c>
      <c r="BC61" s="31">
        <v>-0.2817851440612963</v>
      </c>
      <c r="BD61" s="31">
        <v>-0.0020723972894831004</v>
      </c>
      <c r="BE61" s="31">
        <v>-0.36612570570180725</v>
      </c>
      <c r="BF61" s="32">
        <v>-354.7378946742789</v>
      </c>
      <c r="BG61" s="32">
        <v>-32156.92414183582</v>
      </c>
      <c r="BH61" s="32">
        <v>-491567.5760075567</v>
      </c>
      <c r="BI61" s="32">
        <v>-1796877.1991783853</v>
      </c>
      <c r="BJ61" s="32">
        <v>-13360.853653224254</v>
      </c>
      <c r="BK61" s="32">
        <v>-2334317.290875676</v>
      </c>
      <c r="BL61" s="4" t="s">
        <v>198</v>
      </c>
      <c r="BM61" s="4" t="s">
        <v>246</v>
      </c>
    </row>
    <row r="62" spans="2:65" ht="12.75">
      <c r="B62" s="12" t="s">
        <v>349</v>
      </c>
      <c r="C62" s="13" t="s">
        <v>350</v>
      </c>
      <c r="D62" s="4">
        <v>2.1709145530519365</v>
      </c>
      <c r="E62" s="4">
        <v>0.014446660655020389</v>
      </c>
      <c r="F62" s="4">
        <v>2.156467892396916</v>
      </c>
      <c r="H62" s="4">
        <v>2.097137672471913</v>
      </c>
      <c r="I62" s="4">
        <v>0.013761267356233137</v>
      </c>
      <c r="J62" s="4">
        <v>2.0833764051156796</v>
      </c>
      <c r="L62" s="4">
        <v>1.7946246099897492</v>
      </c>
      <c r="M62" s="4">
        <v>0.011558535591344317</v>
      </c>
      <c r="N62" s="4">
        <v>1.7830660743984048</v>
      </c>
      <c r="P62" s="4">
        <v>-0.3862837795474447</v>
      </c>
      <c r="Q62" s="4">
        <v>-0.002490972319339637</v>
      </c>
      <c r="R62" s="4">
        <v>-0.38379280722810505</v>
      </c>
      <c r="T62" s="4">
        <v>-17.571511445718535</v>
      </c>
      <c r="U62" s="4">
        <v>-17.39328920337828</v>
      </c>
      <c r="V62" s="4">
        <v>-17.39536704683382</v>
      </c>
      <c r="W62" s="4">
        <v>-17.395367046833844</v>
      </c>
      <c r="X62" s="4"/>
      <c r="Y62" s="4"/>
      <c r="AA62" s="3">
        <v>13205827.034374999</v>
      </c>
      <c r="AB62" s="3">
        <v>137612.673562331</v>
      </c>
      <c r="AD62" s="4">
        <v>100</v>
      </c>
      <c r="AE62" s="4">
        <v>100</v>
      </c>
      <c r="AG62" s="4">
        <v>0</v>
      </c>
      <c r="AH62" s="4">
        <v>-1.1591394821763856E-05</v>
      </c>
      <c r="AJ62" s="3">
        <v>14056000.4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140877.189985</v>
      </c>
      <c r="AR62" s="3">
        <v>0</v>
      </c>
      <c r="AS62" s="3">
        <v>72.71001499998965</v>
      </c>
      <c r="AT62" s="3">
        <v>11484534.6</v>
      </c>
      <c r="AV62" s="3">
        <v>-2430588.6100150007</v>
      </c>
      <c r="AW62" s="3">
        <v>317.1899850000045</v>
      </c>
      <c r="AX62" s="3">
        <v>-2430905.8000000007</v>
      </c>
      <c r="AZ62" s="31">
        <v>-3.1886198030179006E-05</v>
      </c>
      <c r="BA62" s="31">
        <v>-0.0019568276443809865</v>
      </c>
      <c r="BB62" s="31">
        <v>0.0004002380089078088</v>
      </c>
      <c r="BC62" s="31">
        <v>-0.37776012160537603</v>
      </c>
      <c r="BD62" s="31">
        <v>-0.00444420978922518</v>
      </c>
      <c r="BE62" s="31">
        <v>-0.38379280722810455</v>
      </c>
      <c r="BF62" s="32">
        <v>-203.68778854668136</v>
      </c>
      <c r="BG62" s="32">
        <v>-12474.2435701635</v>
      </c>
      <c r="BH62" s="32">
        <v>2595.0996003954997</v>
      </c>
      <c r="BI62" s="32">
        <v>-2406174.0715591805</v>
      </c>
      <c r="BJ62" s="32">
        <v>-28494.723613910315</v>
      </c>
      <c r="BK62" s="32">
        <v>-2444751.6269314056</v>
      </c>
      <c r="BL62" s="4" t="s">
        <v>198</v>
      </c>
      <c r="BM62" s="4" t="s">
        <v>234</v>
      </c>
    </row>
    <row r="63" spans="2:65" ht="12.75">
      <c r="B63" s="12" t="s">
        <v>351</v>
      </c>
      <c r="C63" s="13" t="s">
        <v>352</v>
      </c>
      <c r="D63" s="4">
        <v>4.809482205174633</v>
      </c>
      <c r="E63" s="4">
        <v>1.4378434680831356</v>
      </c>
      <c r="F63" s="4">
        <v>3.371638737091497</v>
      </c>
      <c r="H63" s="4">
        <v>1.5266557604764075</v>
      </c>
      <c r="I63" s="4">
        <v>1.4036811954039574</v>
      </c>
      <c r="J63" s="4">
        <v>0.12297456507245008</v>
      </c>
      <c r="L63" s="4">
        <v>0</v>
      </c>
      <c r="M63" s="4">
        <v>1.4846091878742678</v>
      </c>
      <c r="N63" s="4">
        <v>-1.4846091878742678</v>
      </c>
      <c r="P63" s="4">
        <v>-0.3394432896682359</v>
      </c>
      <c r="Q63" s="4">
        <v>0.09486584926691936</v>
      </c>
      <c r="R63" s="4">
        <v>-0.43430913893515527</v>
      </c>
      <c r="T63" s="4">
        <v>-48.67704365504959</v>
      </c>
      <c r="U63" s="4">
        <v>-8.09184433236798</v>
      </c>
      <c r="V63" s="4">
        <v>7.183351815103389</v>
      </c>
      <c r="W63" s="4">
        <v>7.183351815103278</v>
      </c>
      <c r="X63" s="4">
        <v>0</v>
      </c>
      <c r="Y63" s="4"/>
      <c r="AA63" s="3">
        <v>9444568.319375</v>
      </c>
      <c r="AB63" s="3">
        <v>14036811.954039536</v>
      </c>
      <c r="AD63" s="4">
        <v>50</v>
      </c>
      <c r="AE63" s="4">
        <v>100</v>
      </c>
      <c r="AG63" s="4">
        <v>0</v>
      </c>
      <c r="AH63" s="4">
        <v>-0.005822600831240088</v>
      </c>
      <c r="AJ63" s="3">
        <v>31139910</v>
      </c>
      <c r="AK63" s="3">
        <v>0</v>
      </c>
      <c r="AL63" s="3">
        <v>0</v>
      </c>
      <c r="AM63" s="3">
        <v>0</v>
      </c>
      <c r="AN63" s="3">
        <v>190240</v>
      </c>
      <c r="AO63" s="3">
        <v>-0.02</v>
      </c>
      <c r="AP63" s="3">
        <v>0</v>
      </c>
      <c r="AQ63" s="3">
        <v>28784830.121222</v>
      </c>
      <c r="AR63" s="3">
        <v>0</v>
      </c>
      <c r="AS63" s="3">
        <v>36223.38877800107</v>
      </c>
      <c r="AT63" s="3">
        <v>0</v>
      </c>
      <c r="AV63" s="3">
        <v>-2164839.898777999</v>
      </c>
      <c r="AW63" s="3">
        <v>-75814.89877799945</v>
      </c>
      <c r="AX63" s="3">
        <v>-2089024.9999999998</v>
      </c>
      <c r="AZ63" s="31">
        <v>0.0013340190954707833</v>
      </c>
      <c r="BA63" s="31">
        <v>0.05233675567541617</v>
      </c>
      <c r="BB63" s="31">
        <v>-0.2504339224632476</v>
      </c>
      <c r="BC63" s="31">
        <v>-0.223275610181077</v>
      </c>
      <c r="BD63" s="31">
        <v>-0.01427038106171738</v>
      </c>
      <c r="BE63" s="31">
        <v>-0.434309138935155</v>
      </c>
      <c r="BF63" s="32">
        <v>8558.361582397893</v>
      </c>
      <c r="BG63" s="32">
        <v>330647.0490618365</v>
      </c>
      <c r="BH63" s="32">
        <v>-1598914.2163596156</v>
      </c>
      <c r="BI63" s="32">
        <v>-1431575.8872576454</v>
      </c>
      <c r="BJ63" s="32">
        <v>-92622.80667493222</v>
      </c>
      <c r="BK63" s="32">
        <v>-2783907.4996479587</v>
      </c>
      <c r="BL63" s="4" t="s">
        <v>198</v>
      </c>
      <c r="BM63" s="4" t="s">
        <v>240</v>
      </c>
    </row>
    <row r="64" spans="2:65" ht="12.75">
      <c r="B64" s="12" t="s">
        <v>353</v>
      </c>
      <c r="C64" s="13" t="s">
        <v>354</v>
      </c>
      <c r="D64" s="4">
        <v>1.8190485745788947</v>
      </c>
      <c r="E64" s="4">
        <v>0.04454090536102923</v>
      </c>
      <c r="F64" s="4">
        <v>1.7745076692178654</v>
      </c>
      <c r="H64" s="4">
        <v>1.7191013901611236</v>
      </c>
      <c r="I64" s="4">
        <v>0.036694977879673046</v>
      </c>
      <c r="J64" s="4">
        <v>1.6824064122814506</v>
      </c>
      <c r="L64" s="4">
        <v>1.8912400197547141</v>
      </c>
      <c r="M64" s="4">
        <v>0.03314454784458587</v>
      </c>
      <c r="N64" s="4">
        <v>1.8580954719101284</v>
      </c>
      <c r="P64" s="4">
        <v>-0.49980023277262026</v>
      </c>
      <c r="Q64" s="4">
        <v>-0.011825838220036303</v>
      </c>
      <c r="R64" s="4">
        <v>-0.48797439455258396</v>
      </c>
      <c r="T64" s="4">
        <v>-26.56493215070771</v>
      </c>
      <c r="U64" s="4">
        <v>-26.449346067686797</v>
      </c>
      <c r="V64" s="4">
        <v>-26.44777882362076</v>
      </c>
      <c r="W64" s="4">
        <v>-26.447778823620794</v>
      </c>
      <c r="X64" s="4"/>
      <c r="Y64" s="4"/>
      <c r="AA64" s="3">
        <v>10840333.188593749</v>
      </c>
      <c r="AB64" s="3">
        <v>366949.7787967296</v>
      </c>
      <c r="AD64" s="4">
        <v>100</v>
      </c>
      <c r="AE64" s="4">
        <v>100</v>
      </c>
      <c r="AG64" s="4">
        <v>-0.0004393780002276415</v>
      </c>
      <c r="AH64" s="4">
        <v>-6.952285924732848E-06</v>
      </c>
      <c r="AJ64" s="3">
        <v>11777777</v>
      </c>
      <c r="AK64" s="3">
        <v>0</v>
      </c>
      <c r="AL64" s="3">
        <v>0</v>
      </c>
      <c r="AM64" s="3">
        <v>0</v>
      </c>
      <c r="AN64" s="3">
        <v>0</v>
      </c>
      <c r="AO64" s="3">
        <v>0.01</v>
      </c>
      <c r="AP64" s="3">
        <v>3597331.5501663797</v>
      </c>
      <c r="AQ64" s="3">
        <v>83299.509993</v>
      </c>
      <c r="AR64" s="3">
        <v>2672.0071663800627</v>
      </c>
      <c r="AS64" s="3">
        <v>43.610006999995676</v>
      </c>
      <c r="AT64" s="3">
        <v>12102816</v>
      </c>
      <c r="AV64" s="3">
        <v>-3188993.030173381</v>
      </c>
      <c r="AW64" s="3">
        <v>895.5199929999997</v>
      </c>
      <c r="AX64" s="3">
        <v>-3189888.5501663806</v>
      </c>
      <c r="AZ64" s="31">
        <v>-1.0035060972767525E-05</v>
      </c>
      <c r="BA64" s="31">
        <v>-0.01001568511897921</v>
      </c>
      <c r="BB64" s="31">
        <v>-0.12078236605189441</v>
      </c>
      <c r="BC64" s="31">
        <v>-0.3513924248097398</v>
      </c>
      <c r="BD64" s="31">
        <v>-0.005773883510998456</v>
      </c>
      <c r="BE64" s="31">
        <v>-0.4879743945525847</v>
      </c>
      <c r="BF64" s="32">
        <v>-63.07968367445608</v>
      </c>
      <c r="BG64" s="32">
        <v>-64414.41179332801</v>
      </c>
      <c r="BH64" s="32">
        <v>-776377.4006221225</v>
      </c>
      <c r="BI64" s="32">
        <v>-2257821.3990118583</v>
      </c>
      <c r="BJ64" s="32">
        <v>-37034.38959017356</v>
      </c>
      <c r="BK64" s="32">
        <v>-3135710.6807011566</v>
      </c>
      <c r="BL64" s="4" t="s">
        <v>198</v>
      </c>
      <c r="BM64" s="4" t="s">
        <v>246</v>
      </c>
    </row>
  </sheetData>
  <sheetProtection/>
  <mergeCells count="12">
    <mergeCell ref="AD1:AE1"/>
    <mergeCell ref="AZ1:BM1"/>
    <mergeCell ref="AK1:AT1"/>
    <mergeCell ref="AV1:AX1"/>
    <mergeCell ref="AG1:AH1"/>
    <mergeCell ref="P1:R1"/>
    <mergeCell ref="D1:F1"/>
    <mergeCell ref="B1:C1"/>
    <mergeCell ref="H1:J1"/>
    <mergeCell ref="L1:N1"/>
    <mergeCell ref="T1:Y1"/>
    <mergeCell ref="AA1:AB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B1:BM4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C1"/>
    </sheetView>
  </sheetViews>
  <sheetFormatPr defaultColWidth="9.140625" defaultRowHeight="12.75"/>
  <cols>
    <col min="1" max="1" width="3.00390625" style="8" customWidth="1"/>
    <col min="2" max="2" width="32.140625" style="8" bestFit="1" customWidth="1"/>
    <col min="3" max="3" width="52.421875" style="8" customWidth="1"/>
    <col min="4" max="4" width="9.8515625" style="8" customWidth="1"/>
    <col min="5" max="5" width="15.140625" style="8" customWidth="1"/>
    <col min="6" max="6" width="9.8515625" style="8" customWidth="1"/>
    <col min="7" max="7" width="2.140625" style="8" customWidth="1"/>
    <col min="8" max="8" width="9.8515625" style="8" customWidth="1"/>
    <col min="9" max="9" width="15.140625" style="8" customWidth="1"/>
    <col min="10" max="10" width="9.8515625" style="8" customWidth="1"/>
    <col min="11" max="11" width="2.140625" style="8" customWidth="1"/>
    <col min="12" max="12" width="9.8515625" style="8" customWidth="1"/>
    <col min="13" max="13" width="15.140625" style="8" customWidth="1"/>
    <col min="14" max="14" width="9.8515625" style="8" customWidth="1"/>
    <col min="15" max="15" width="2.140625" style="8" customWidth="1"/>
    <col min="16" max="16" width="9.8515625" style="8" customWidth="1"/>
    <col min="17" max="17" width="15.140625" style="8" customWidth="1"/>
    <col min="18" max="18" width="9.8515625" style="8" customWidth="1"/>
    <col min="19" max="19" width="2.140625" style="8" customWidth="1"/>
    <col min="20" max="20" width="17.00390625" style="8" customWidth="1"/>
    <col min="21" max="21" width="18.57421875" style="8" customWidth="1"/>
    <col min="22" max="22" width="25.140625" style="8" customWidth="1"/>
    <col min="23" max="23" width="26.7109375" style="8" customWidth="1"/>
    <col min="24" max="24" width="22.28125" style="8" customWidth="1"/>
    <col min="25" max="25" width="30.421875" style="8" customWidth="1"/>
    <col min="26" max="26" width="2.140625" style="8" customWidth="1"/>
    <col min="27" max="28" width="20.28125" style="8" customWidth="1"/>
    <col min="29" max="29" width="2.140625" style="8" customWidth="1"/>
    <col min="30" max="30" width="9.8515625" style="8" customWidth="1"/>
    <col min="31" max="31" width="15.140625" style="8" customWidth="1"/>
    <col min="32" max="32" width="2.140625" style="8" customWidth="1"/>
    <col min="33" max="34" width="14.28125" style="8" customWidth="1"/>
    <col min="35" max="35" width="2.140625" style="8" customWidth="1"/>
    <col min="36" max="36" width="20.28125" style="8" customWidth="1"/>
    <col min="37" max="37" width="28.00390625" style="8" customWidth="1"/>
    <col min="38" max="38" width="28.28125" style="8" customWidth="1"/>
    <col min="39" max="39" width="17.7109375" style="8" customWidth="1"/>
    <col min="40" max="40" width="21.7109375" style="8" customWidth="1"/>
    <col min="41" max="41" width="22.57421875" style="8" customWidth="1"/>
    <col min="42" max="43" width="20.28125" style="8" customWidth="1"/>
    <col min="44" max="44" width="29.140625" style="8" customWidth="1"/>
    <col min="45" max="45" width="28.8515625" style="8" customWidth="1"/>
    <col min="46" max="46" width="20.28125" style="8" customWidth="1"/>
    <col min="47" max="47" width="2.140625" style="8" customWidth="1"/>
    <col min="48" max="48" width="18.00390625" style="8" customWidth="1"/>
    <col min="49" max="49" width="23.8515625" style="8" customWidth="1"/>
    <col min="50" max="50" width="26.421875" style="8" customWidth="1"/>
    <col min="51" max="51" width="2.140625" style="8" customWidth="1"/>
    <col min="52" max="52" width="16.421875" style="8" customWidth="1"/>
    <col min="53" max="53" width="36.140625" style="8" customWidth="1"/>
    <col min="54" max="54" width="38.28125" style="8" customWidth="1"/>
    <col min="55" max="55" width="27.140625" style="8" customWidth="1"/>
    <col min="56" max="56" width="16.00390625" style="8" customWidth="1"/>
    <col min="57" max="57" width="15.140625" style="8" customWidth="1"/>
    <col min="58" max="58" width="24.28125" style="8" customWidth="1"/>
    <col min="59" max="59" width="44.00390625" style="8" customWidth="1"/>
    <col min="60" max="60" width="46.140625" style="8" customWidth="1"/>
    <col min="61" max="61" width="35.00390625" style="8" customWidth="1"/>
    <col min="62" max="62" width="23.8515625" style="8" customWidth="1"/>
    <col min="63" max="63" width="23.00390625" style="8" customWidth="1"/>
    <col min="64" max="64" width="40.8515625" style="8" customWidth="1"/>
    <col min="65" max="65" width="54.7109375" style="8" customWidth="1"/>
    <col min="66" max="66" width="41.28125" style="8" customWidth="1"/>
    <col min="67" max="67" width="36.140625" style="8" customWidth="1"/>
    <col min="68" max="68" width="42.421875" style="8" customWidth="1"/>
    <col min="69" max="69" width="37.28125" style="8" customWidth="1"/>
    <col min="70" max="72" width="46.8515625" style="8" customWidth="1"/>
    <col min="73" max="73" width="44.421875" style="8" customWidth="1"/>
    <col min="74" max="74" width="43.28125" style="8" customWidth="1"/>
    <col min="75" max="75" width="38.28125" style="8" customWidth="1"/>
    <col min="76" max="76" width="42.140625" style="8" customWidth="1"/>
    <col min="77" max="77" width="37.140625" style="8" customWidth="1"/>
    <col min="78" max="81" width="46.8515625" style="8" customWidth="1"/>
    <col min="82" max="82" width="39.57421875" style="8" customWidth="1"/>
    <col min="83" max="83" width="34.421875" style="8" customWidth="1"/>
    <col min="84" max="84" width="41.8515625" style="8" customWidth="1"/>
    <col min="85" max="85" width="36.7109375" style="8" customWidth="1"/>
    <col min="86" max="86" width="37.28125" style="8" customWidth="1"/>
    <col min="87" max="87" width="32.28125" style="8" customWidth="1"/>
    <col min="88" max="16384" width="9.140625" style="8" customWidth="1"/>
  </cols>
  <sheetData>
    <row r="1" spans="2:65" s="27" customFormat="1" ht="18.75" customHeight="1" thickBot="1">
      <c r="B1" s="85" t="s">
        <v>8</v>
      </c>
      <c r="C1" s="85"/>
      <c r="D1" s="85" t="s">
        <v>40</v>
      </c>
      <c r="E1" s="85"/>
      <c r="F1" s="87"/>
      <c r="H1" s="85" t="s">
        <v>41</v>
      </c>
      <c r="I1" s="85"/>
      <c r="J1" s="87"/>
      <c r="L1" s="85" t="s">
        <v>42</v>
      </c>
      <c r="M1" s="85"/>
      <c r="N1" s="87"/>
      <c r="P1" s="85" t="s">
        <v>43</v>
      </c>
      <c r="Q1" s="85"/>
      <c r="R1" s="87"/>
      <c r="T1" s="87" t="s">
        <v>35</v>
      </c>
      <c r="U1" s="87"/>
      <c r="V1" s="87"/>
      <c r="W1" s="87"/>
      <c r="X1" s="87"/>
      <c r="Y1" s="87"/>
      <c r="AA1" s="87" t="s">
        <v>45</v>
      </c>
      <c r="AB1" s="87"/>
      <c r="AD1" s="87" t="s">
        <v>44</v>
      </c>
      <c r="AE1" s="87"/>
      <c r="AG1" s="87" t="s">
        <v>51</v>
      </c>
      <c r="AH1" s="87"/>
      <c r="AK1" s="87" t="s">
        <v>68</v>
      </c>
      <c r="AL1" s="87"/>
      <c r="AM1" s="87"/>
      <c r="AN1" s="87"/>
      <c r="AO1" s="87"/>
      <c r="AP1" s="87"/>
      <c r="AQ1" s="87"/>
      <c r="AR1" s="87"/>
      <c r="AS1" s="87"/>
      <c r="AT1" s="87"/>
      <c r="AV1" s="87" t="s">
        <v>74</v>
      </c>
      <c r="AW1" s="87"/>
      <c r="AX1" s="87"/>
      <c r="AZ1" s="85" t="s">
        <v>78</v>
      </c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</row>
    <row r="2" spans="2:65" s="26" customFormat="1" ht="25.5" customHeight="1" thickBot="1">
      <c r="B2" s="24" t="s">
        <v>1</v>
      </c>
      <c r="C2" s="25" t="s">
        <v>4</v>
      </c>
      <c r="D2" s="25" t="s">
        <v>2</v>
      </c>
      <c r="E2" s="25" t="s">
        <v>3</v>
      </c>
      <c r="F2" s="25" t="s">
        <v>7</v>
      </c>
      <c r="G2" s="8" t="s">
        <v>86</v>
      </c>
      <c r="H2" s="25" t="s">
        <v>2</v>
      </c>
      <c r="I2" s="25" t="s">
        <v>3</v>
      </c>
      <c r="J2" s="25" t="s">
        <v>7</v>
      </c>
      <c r="K2" s="8" t="s">
        <v>86</v>
      </c>
      <c r="L2" s="25" t="s">
        <v>2</v>
      </c>
      <c r="M2" s="25" t="s">
        <v>3</v>
      </c>
      <c r="N2" s="25" t="s">
        <v>7</v>
      </c>
      <c r="O2" s="8" t="s">
        <v>86</v>
      </c>
      <c r="P2" s="25" t="s">
        <v>2</v>
      </c>
      <c r="Q2" s="25" t="s">
        <v>3</v>
      </c>
      <c r="R2" s="25" t="s">
        <v>7</v>
      </c>
      <c r="S2" s="8" t="s">
        <v>86</v>
      </c>
      <c r="T2" s="25" t="s">
        <v>62</v>
      </c>
      <c r="U2" s="25" t="s">
        <v>63</v>
      </c>
      <c r="V2" s="25" t="s">
        <v>64</v>
      </c>
      <c r="W2" s="25" t="s">
        <v>65</v>
      </c>
      <c r="X2" s="25" t="s">
        <v>66</v>
      </c>
      <c r="Y2" s="25" t="s">
        <v>67</v>
      </c>
      <c r="Z2" s="8" t="s">
        <v>86</v>
      </c>
      <c r="AA2" s="25" t="s">
        <v>2</v>
      </c>
      <c r="AB2" s="25" t="s">
        <v>3</v>
      </c>
      <c r="AC2" s="8" t="s">
        <v>86</v>
      </c>
      <c r="AD2" s="25" t="s">
        <v>2</v>
      </c>
      <c r="AE2" s="25" t="s">
        <v>3</v>
      </c>
      <c r="AF2" s="8" t="s">
        <v>86</v>
      </c>
      <c r="AG2" s="25" t="s">
        <v>38</v>
      </c>
      <c r="AH2" s="25" t="s">
        <v>39</v>
      </c>
      <c r="AI2" s="8" t="s">
        <v>86</v>
      </c>
      <c r="AJ2" s="25" t="s">
        <v>56</v>
      </c>
      <c r="AK2" s="25" t="s">
        <v>85</v>
      </c>
      <c r="AL2" s="25" t="s">
        <v>79</v>
      </c>
      <c r="AM2" s="25" t="s">
        <v>84</v>
      </c>
      <c r="AN2" s="25" t="s">
        <v>172</v>
      </c>
      <c r="AO2" s="25" t="s">
        <v>59</v>
      </c>
      <c r="AP2" s="25" t="s">
        <v>60</v>
      </c>
      <c r="AQ2" s="25" t="s">
        <v>61</v>
      </c>
      <c r="AR2" s="25" t="s">
        <v>173</v>
      </c>
      <c r="AS2" s="25" t="s">
        <v>174</v>
      </c>
      <c r="AT2" s="25" t="s">
        <v>57</v>
      </c>
      <c r="AU2" s="8" t="s">
        <v>86</v>
      </c>
      <c r="AV2" s="25" t="s">
        <v>71</v>
      </c>
      <c r="AW2" s="25" t="s">
        <v>72</v>
      </c>
      <c r="AX2" s="25" t="s">
        <v>73</v>
      </c>
      <c r="AY2" s="8" t="s">
        <v>86</v>
      </c>
      <c r="AZ2" s="25" t="s">
        <v>175</v>
      </c>
      <c r="BA2" s="25" t="s">
        <v>176</v>
      </c>
      <c r="BB2" s="25" t="s">
        <v>177</v>
      </c>
      <c r="BC2" s="25" t="s">
        <v>178</v>
      </c>
      <c r="BD2" s="25" t="s">
        <v>179</v>
      </c>
      <c r="BE2" s="25" t="s">
        <v>49</v>
      </c>
      <c r="BF2" s="25" t="s">
        <v>180</v>
      </c>
      <c r="BG2" s="25" t="s">
        <v>181</v>
      </c>
      <c r="BH2" s="25" t="s">
        <v>182</v>
      </c>
      <c r="BI2" s="25" t="s">
        <v>183</v>
      </c>
      <c r="BJ2" s="25" t="s">
        <v>184</v>
      </c>
      <c r="BK2" s="25" t="s">
        <v>185</v>
      </c>
      <c r="BL2" s="25" t="s">
        <v>186</v>
      </c>
      <c r="BM2" s="25" t="s">
        <v>187</v>
      </c>
    </row>
    <row r="3" spans="2:65" ht="12.75">
      <c r="B3" s="88" t="s">
        <v>412</v>
      </c>
      <c r="C3" s="89"/>
      <c r="D3" s="90"/>
      <c r="E3" s="90"/>
      <c r="F3" s="90"/>
      <c r="G3" s="78"/>
      <c r="H3" s="90"/>
      <c r="I3" s="90"/>
      <c r="J3" s="90"/>
      <c r="K3" s="78"/>
      <c r="L3" s="90"/>
      <c r="M3" s="90"/>
      <c r="N3" s="90"/>
      <c r="O3" s="78"/>
      <c r="P3" s="90"/>
      <c r="Q3" s="90"/>
      <c r="R3" s="90"/>
      <c r="S3" s="78"/>
      <c r="T3" s="90"/>
      <c r="U3" s="90"/>
      <c r="V3" s="90"/>
      <c r="W3" s="90"/>
      <c r="X3" s="90"/>
      <c r="Y3" s="90"/>
      <c r="Z3" s="78"/>
      <c r="AA3" s="91"/>
      <c r="AB3" s="91"/>
      <c r="AC3" s="78"/>
      <c r="AD3" s="90"/>
      <c r="AE3" s="90"/>
      <c r="AF3" s="78"/>
      <c r="AG3" s="90"/>
      <c r="AH3" s="90"/>
      <c r="AI3" s="78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78"/>
      <c r="AV3" s="91"/>
      <c r="AW3" s="91"/>
      <c r="AX3" s="91"/>
      <c r="AY3" s="78"/>
      <c r="AZ3" s="92">
        <v>0</v>
      </c>
      <c r="BA3" s="92">
        <v>0</v>
      </c>
      <c r="BB3" s="92">
        <v>0</v>
      </c>
      <c r="BC3" s="92">
        <v>0</v>
      </c>
      <c r="BD3" s="92">
        <v>0</v>
      </c>
      <c r="BE3" s="92">
        <v>0</v>
      </c>
      <c r="BF3" s="93">
        <v>0</v>
      </c>
      <c r="BG3" s="93">
        <v>0</v>
      </c>
      <c r="BH3" s="93">
        <v>0</v>
      </c>
      <c r="BI3" s="93">
        <v>0</v>
      </c>
      <c r="BJ3" s="93">
        <v>0</v>
      </c>
      <c r="BK3" s="93">
        <v>0</v>
      </c>
      <c r="BL3" s="90"/>
      <c r="BM3" s="90"/>
    </row>
    <row r="4" spans="2:65" ht="12.75">
      <c r="B4" s="12" t="s">
        <v>188</v>
      </c>
      <c r="C4" s="13" t="s">
        <v>189</v>
      </c>
      <c r="D4" s="4">
        <v>2.4924087644008357</v>
      </c>
      <c r="E4" s="4">
        <v>0.05190399499902092</v>
      </c>
      <c r="F4" s="4">
        <v>2.440504769401815</v>
      </c>
      <c r="H4" s="4">
        <v>2.659944518577351</v>
      </c>
      <c r="I4" s="4">
        <v>0.0696931411338633</v>
      </c>
      <c r="J4" s="4">
        <v>2.590251377443488</v>
      </c>
      <c r="L4" s="4">
        <v>2.4777492966887436</v>
      </c>
      <c r="M4" s="4">
        <v>0.08086732795056249</v>
      </c>
      <c r="N4" s="4">
        <v>2.3968819687381813</v>
      </c>
      <c r="P4" s="4">
        <v>0.9095809147029362</v>
      </c>
      <c r="Q4" s="4">
        <v>0.021582857698162088</v>
      </c>
      <c r="R4" s="4">
        <v>0.8879980570047742</v>
      </c>
      <c r="T4" s="4">
        <v>39.60250695090619</v>
      </c>
      <c r="U4" s="4">
        <v>40.0488400546771</v>
      </c>
      <c r="V4" s="4">
        <v>40.0480929096408</v>
      </c>
      <c r="W4" s="4">
        <v>40.04809290964096</v>
      </c>
      <c r="X4" s="4"/>
      <c r="Y4" s="4"/>
      <c r="AA4" s="3">
        <v>16823015.029375</v>
      </c>
      <c r="AB4" s="3">
        <v>696931.4113386299</v>
      </c>
      <c r="AD4" s="4">
        <v>100</v>
      </c>
      <c r="AE4" s="4">
        <v>100</v>
      </c>
      <c r="AG4" s="4">
        <v>0</v>
      </c>
      <c r="AH4" s="4">
        <v>-0.0003707460880519875</v>
      </c>
      <c r="AJ4" s="3">
        <v>16137575.999999998</v>
      </c>
      <c r="AK4" s="3">
        <v>0</v>
      </c>
      <c r="AL4" s="3">
        <v>0</v>
      </c>
      <c r="AM4" s="3">
        <v>0</v>
      </c>
      <c r="AN4" s="3">
        <v>0</v>
      </c>
      <c r="AO4" s="3">
        <v>-0.02</v>
      </c>
      <c r="AP4" s="3">
        <v>0</v>
      </c>
      <c r="AQ4" s="3">
        <v>6184969.94022615</v>
      </c>
      <c r="AR4" s="3">
        <v>0</v>
      </c>
      <c r="AS4" s="3">
        <v>2341.83407384975</v>
      </c>
      <c r="AT4" s="3">
        <v>15856128</v>
      </c>
      <c r="AV4" s="3">
        <v>5903521.920226152</v>
      </c>
      <c r="AW4" s="3">
        <v>41783.70022614978</v>
      </c>
      <c r="AX4" s="3">
        <v>5861738.2200000025</v>
      </c>
      <c r="AZ4" s="31">
        <v>-8.752683140498232E-05</v>
      </c>
      <c r="BA4" s="31">
        <v>-0.01573865341153508</v>
      </c>
      <c r="BB4" s="31">
        <v>0.025744621580940246</v>
      </c>
      <c r="BC4" s="31">
        <v>0.8918299632991792</v>
      </c>
      <c r="BD4" s="31">
        <v>-0.01375034763240403</v>
      </c>
      <c r="BE4" s="31">
        <v>0.8879980570047753</v>
      </c>
      <c r="BF4" s="32">
        <v>-563.1823333282805</v>
      </c>
      <c r="BG4" s="32">
        <v>-101201.0096413772</v>
      </c>
      <c r="BH4" s="32">
        <v>165537.45925441774</v>
      </c>
      <c r="BI4" s="32">
        <v>5734775.839799557</v>
      </c>
      <c r="BJ4" s="32">
        <v>-88131.81648743583</v>
      </c>
      <c r="BK4" s="32">
        <v>5710417.290591833</v>
      </c>
      <c r="BL4" s="4" t="s">
        <v>190</v>
      </c>
      <c r="BM4" s="4" t="s">
        <v>191</v>
      </c>
    </row>
    <row r="5" spans="2:65" ht="12.75">
      <c r="B5" s="12" t="s">
        <v>192</v>
      </c>
      <c r="C5" s="13" t="s">
        <v>193</v>
      </c>
      <c r="D5" s="4">
        <v>4.952487051915513</v>
      </c>
      <c r="E5" s="4">
        <v>0.5932705825000703</v>
      </c>
      <c r="F5" s="4">
        <v>4.359216469415443</v>
      </c>
      <c r="H5" s="4">
        <v>5.131744752686715</v>
      </c>
      <c r="I5" s="4">
        <v>0.6396404463893332</v>
      </c>
      <c r="J5" s="4">
        <v>4.4921043062973816</v>
      </c>
      <c r="L5" s="4">
        <v>4.817635785232243</v>
      </c>
      <c r="M5" s="4">
        <v>0.6558512036168567</v>
      </c>
      <c r="N5" s="4">
        <v>4.161784581615386</v>
      </c>
      <c r="P5" s="4">
        <v>0.6947202832484481</v>
      </c>
      <c r="Q5" s="4">
        <v>0.08906145924169373</v>
      </c>
      <c r="R5" s="4">
        <v>0.6056588240067544</v>
      </c>
      <c r="T5" s="4">
        <v>15.082583724382271</v>
      </c>
      <c r="U5" s="4">
        <v>15.390771102027268</v>
      </c>
      <c r="V5" s="4">
        <v>15.381693805995301</v>
      </c>
      <c r="W5" s="4">
        <v>15.381693805995234</v>
      </c>
      <c r="X5" s="4"/>
      <c r="Y5" s="4"/>
      <c r="AA5" s="3">
        <v>32399905.270156242</v>
      </c>
      <c r="AB5" s="3">
        <v>6396404.463893313</v>
      </c>
      <c r="AD5" s="4">
        <v>100</v>
      </c>
      <c r="AE5" s="4">
        <v>100</v>
      </c>
      <c r="AG5" s="4">
        <v>0</v>
      </c>
      <c r="AH5" s="4">
        <v>-0.0003426697005259882</v>
      </c>
      <c r="AJ5" s="3">
        <v>32065822.16</v>
      </c>
      <c r="AK5" s="3">
        <v>0</v>
      </c>
      <c r="AL5" s="3">
        <v>0</v>
      </c>
      <c r="AM5" s="3">
        <v>0</v>
      </c>
      <c r="AN5" s="3">
        <v>254226.04</v>
      </c>
      <c r="AO5" s="3">
        <v>-0.01</v>
      </c>
      <c r="AP5" s="3">
        <v>0</v>
      </c>
      <c r="AQ5" s="3">
        <v>5469196.270115</v>
      </c>
      <c r="AR5" s="3">
        <v>0</v>
      </c>
      <c r="AS5" s="3">
        <v>2090.059885000286</v>
      </c>
      <c r="AT5" s="3">
        <v>30830015.680000003</v>
      </c>
      <c r="AV5" s="3">
        <v>4487615.820115004</v>
      </c>
      <c r="AW5" s="3">
        <v>188989.30011499982</v>
      </c>
      <c r="AX5" s="3">
        <v>4298626.520000003</v>
      </c>
      <c r="AZ5" s="31">
        <v>0.00031169407135335964</v>
      </c>
      <c r="BA5" s="31">
        <v>0.02462120778708159</v>
      </c>
      <c r="BB5" s="31">
        <v>0.12324957446140111</v>
      </c>
      <c r="BC5" s="31">
        <v>0.46879453991763315</v>
      </c>
      <c r="BD5" s="31">
        <v>-0.011318192230714176</v>
      </c>
      <c r="BE5" s="31">
        <v>0.6056588240067551</v>
      </c>
      <c r="BF5" s="32">
        <v>1998.3572097569786</v>
      </c>
      <c r="BG5" s="32">
        <v>157728.27991237122</v>
      </c>
      <c r="BH5" s="32">
        <v>790527.6472071378</v>
      </c>
      <c r="BI5" s="32">
        <v>3005802.967558412</v>
      </c>
      <c r="BJ5" s="32">
        <v>-72570.97018771601</v>
      </c>
      <c r="BK5" s="32">
        <v>3883486.2816999615</v>
      </c>
      <c r="BL5" s="4" t="s">
        <v>194</v>
      </c>
      <c r="BM5" s="4" t="s">
        <v>195</v>
      </c>
    </row>
    <row r="6" spans="2:65" ht="12.75">
      <c r="B6" s="12" t="s">
        <v>196</v>
      </c>
      <c r="C6" s="13" t="s">
        <v>197</v>
      </c>
      <c r="D6" s="4">
        <v>4.263175048515242</v>
      </c>
      <c r="E6" s="4">
        <v>0.9304674712280824</v>
      </c>
      <c r="F6" s="4">
        <v>3.3327075772871595</v>
      </c>
      <c r="H6" s="4">
        <v>4.2304865046447215</v>
      </c>
      <c r="I6" s="4">
        <v>0.9503893999044591</v>
      </c>
      <c r="J6" s="4">
        <v>3.2800971047402623</v>
      </c>
      <c r="L6" s="4">
        <v>4.091933192649706</v>
      </c>
      <c r="M6" s="4">
        <v>1.1174592875373421</v>
      </c>
      <c r="N6" s="4">
        <v>2.974473905112364</v>
      </c>
      <c r="P6" s="4">
        <v>0.5595214001195461</v>
      </c>
      <c r="Q6" s="4">
        <v>0.1570879071847646</v>
      </c>
      <c r="R6" s="4">
        <v>0.4024334929347815</v>
      </c>
      <c r="T6" s="4">
        <v>15.874988640030363</v>
      </c>
      <c r="U6" s="4">
        <v>16.17056417752325</v>
      </c>
      <c r="V6" s="4">
        <v>16.16946992146746</v>
      </c>
      <c r="W6" s="4">
        <v>16.169469921467396</v>
      </c>
      <c r="X6" s="4"/>
      <c r="Y6" s="4"/>
      <c r="AA6" s="3">
        <v>26706159.904687505</v>
      </c>
      <c r="AB6" s="3">
        <v>9503893.999044558</v>
      </c>
      <c r="AD6" s="4">
        <v>100</v>
      </c>
      <c r="AE6" s="4">
        <v>100</v>
      </c>
      <c r="AG6" s="4">
        <v>0</v>
      </c>
      <c r="AH6" s="4">
        <v>-4.615541746577634E-05</v>
      </c>
      <c r="AJ6" s="3">
        <v>27602740.1</v>
      </c>
      <c r="AK6" s="3">
        <v>0</v>
      </c>
      <c r="AL6" s="3">
        <v>0</v>
      </c>
      <c r="AM6" s="3">
        <v>0</v>
      </c>
      <c r="AN6" s="3">
        <v>0</v>
      </c>
      <c r="AO6" s="3">
        <v>-0.01</v>
      </c>
      <c r="AP6" s="3">
        <v>0</v>
      </c>
      <c r="AQ6" s="3">
        <v>5020451.78004</v>
      </c>
      <c r="AR6" s="3">
        <v>0</v>
      </c>
      <c r="AS6" s="3">
        <v>286.40995999990264</v>
      </c>
      <c r="AT6" s="3">
        <v>26185948.900000002</v>
      </c>
      <c r="AV6" s="3">
        <v>3603660.570040001</v>
      </c>
      <c r="AW6" s="3">
        <v>-90468.22995999995</v>
      </c>
      <c r="AX6" s="3">
        <v>3694128.8000000007</v>
      </c>
      <c r="AZ6" s="31">
        <v>0.0017286763689063898</v>
      </c>
      <c r="BA6" s="31">
        <v>0.10745463178403342</v>
      </c>
      <c r="BB6" s="31">
        <v>0.3075054728895533</v>
      </c>
      <c r="BC6" s="31">
        <v>-0.00582301379659508</v>
      </c>
      <c r="BD6" s="31">
        <v>-0.0084322743111163</v>
      </c>
      <c r="BE6" s="31">
        <v>0.40243349293478176</v>
      </c>
      <c r="BF6" s="32">
        <v>11109.862077313544</v>
      </c>
      <c r="BG6" s="32">
        <v>683660.4806258258</v>
      </c>
      <c r="BH6" s="32">
        <v>1955735.189072886</v>
      </c>
      <c r="BI6" s="32">
        <v>-36752.907574931276</v>
      </c>
      <c r="BJ6" s="32">
        <v>-54108.25695076311</v>
      </c>
      <c r="BK6" s="32">
        <v>2559644.367250331</v>
      </c>
      <c r="BL6" s="4" t="s">
        <v>198</v>
      </c>
      <c r="BM6" s="4" t="s">
        <v>199</v>
      </c>
    </row>
    <row r="7" spans="2:65" ht="12.75">
      <c r="B7" s="12" t="s">
        <v>200</v>
      </c>
      <c r="C7" s="13" t="s">
        <v>201</v>
      </c>
      <c r="D7" s="4">
        <v>4.853887059491833</v>
      </c>
      <c r="E7" s="4">
        <v>2.2856417994521165</v>
      </c>
      <c r="F7" s="4">
        <v>2.5682452600397165</v>
      </c>
      <c r="H7" s="4">
        <v>4.875303300465368</v>
      </c>
      <c r="I7" s="4">
        <v>2.2995528466961885</v>
      </c>
      <c r="J7" s="4">
        <v>2.5757504537691793</v>
      </c>
      <c r="L7" s="4">
        <v>5.516310882877471</v>
      </c>
      <c r="M7" s="4">
        <v>2.6434164563657125</v>
      </c>
      <c r="N7" s="4">
        <v>2.872894426511759</v>
      </c>
      <c r="P7" s="4">
        <v>0.6603874743248669</v>
      </c>
      <c r="Q7" s="4">
        <v>0.318494827799629</v>
      </c>
      <c r="R7" s="4">
        <v>0.3418926465252379</v>
      </c>
      <c r="T7" s="4">
        <v>13.469150283528553</v>
      </c>
      <c r="U7" s="4">
        <v>13.72067804349073</v>
      </c>
      <c r="V7" s="4">
        <v>13.710743188476737</v>
      </c>
      <c r="W7" s="4">
        <v>13.710743188476759</v>
      </c>
      <c r="X7" s="4"/>
      <c r="Y7" s="4"/>
      <c r="AA7" s="3">
        <v>30848505.21749999</v>
      </c>
      <c r="AB7" s="3">
        <v>22995528.466961797</v>
      </c>
      <c r="AD7" s="4">
        <v>100</v>
      </c>
      <c r="AE7" s="4">
        <v>100</v>
      </c>
      <c r="AG7" s="4">
        <v>0</v>
      </c>
      <c r="AH7" s="4">
        <v>-4.715629331464299E-06</v>
      </c>
      <c r="AJ7" s="3">
        <v>31427417.700000003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394472.439999</v>
      </c>
      <c r="AR7" s="3">
        <v>0</v>
      </c>
      <c r="AS7" s="3">
        <v>29.580000999965705</v>
      </c>
      <c r="AT7" s="3">
        <v>35301122.5</v>
      </c>
      <c r="AV7" s="3">
        <v>4268177.239998997</v>
      </c>
      <c r="AW7" s="3">
        <v>5347.439998999995</v>
      </c>
      <c r="AX7" s="3">
        <v>4262829.799999997</v>
      </c>
      <c r="AZ7" s="31">
        <v>0.004556196017665018</v>
      </c>
      <c r="BA7" s="31">
        <v>0.21532134917751478</v>
      </c>
      <c r="BB7" s="31">
        <v>-0.10901921148241596</v>
      </c>
      <c r="BC7" s="31">
        <v>0.24140344632660574</v>
      </c>
      <c r="BD7" s="31">
        <v>-0.010369133514129877</v>
      </c>
      <c r="BE7" s="31">
        <v>0.3418926465252397</v>
      </c>
      <c r="BF7" s="32">
        <v>29206.86161451773</v>
      </c>
      <c r="BG7" s="32">
        <v>1367843.209137387</v>
      </c>
      <c r="BH7" s="32">
        <v>-691828.1776467176</v>
      </c>
      <c r="BI7" s="32">
        <v>1534012.795011714</v>
      </c>
      <c r="BJ7" s="32">
        <v>-65571.78933568664</v>
      </c>
      <c r="BK7" s="32">
        <v>2173662.8987812144</v>
      </c>
      <c r="BL7" s="4" t="s">
        <v>198</v>
      </c>
      <c r="BM7" s="4" t="s">
        <v>202</v>
      </c>
    </row>
    <row r="8" spans="2:65" ht="12.75">
      <c r="B8" s="12" t="s">
        <v>203</v>
      </c>
      <c r="C8" s="13" t="s">
        <v>204</v>
      </c>
      <c r="D8" s="4">
        <v>1.6428942156966468</v>
      </c>
      <c r="E8" s="4">
        <v>0</v>
      </c>
      <c r="F8" s="4">
        <v>1.6428942156966468</v>
      </c>
      <c r="H8" s="4">
        <v>1.8403284134449007</v>
      </c>
      <c r="I8" s="4">
        <v>0</v>
      </c>
      <c r="J8" s="4">
        <v>1.8403284134449007</v>
      </c>
      <c r="L8" s="4">
        <v>1.9429265216939429</v>
      </c>
      <c r="M8" s="4">
        <v>0</v>
      </c>
      <c r="N8" s="4">
        <v>1.9429265216939429</v>
      </c>
      <c r="P8" s="4">
        <v>0.297581395085281</v>
      </c>
      <c r="Q8" s="4">
        <v>0</v>
      </c>
      <c r="R8" s="4">
        <v>0.297581395085281</v>
      </c>
      <c r="T8" s="4">
        <v>18.015936152019773</v>
      </c>
      <c r="U8" s="4">
        <v>18.274302940111053</v>
      </c>
      <c r="V8" s="4"/>
      <c r="W8" s="4"/>
      <c r="X8" s="4"/>
      <c r="Y8" s="4"/>
      <c r="AA8" s="3">
        <v>11644757.07765625</v>
      </c>
      <c r="AB8" s="3">
        <v>0</v>
      </c>
      <c r="AD8" s="4">
        <v>100</v>
      </c>
      <c r="AE8" s="4">
        <v>0</v>
      </c>
      <c r="AG8" s="4">
        <v>0</v>
      </c>
      <c r="AH8" s="4">
        <v>-1.5427024435687997E-05</v>
      </c>
      <c r="AJ8" s="3">
        <v>10637232</v>
      </c>
      <c r="AK8" s="3">
        <v>0</v>
      </c>
      <c r="AL8" s="3">
        <v>0</v>
      </c>
      <c r="AM8" s="3">
        <v>0</v>
      </c>
      <c r="AN8" s="3">
        <v>0</v>
      </c>
      <c r="AO8" s="3">
        <v>-0.01</v>
      </c>
      <c r="AP8" s="3">
        <v>0</v>
      </c>
      <c r="AQ8" s="3">
        <v>143667.77000800002</v>
      </c>
      <c r="AR8" s="3">
        <v>0</v>
      </c>
      <c r="AS8" s="3">
        <v>96.76999199998681</v>
      </c>
      <c r="AT8" s="3">
        <v>12433579</v>
      </c>
      <c r="AV8" s="3">
        <v>1940014.760008</v>
      </c>
      <c r="AW8" s="3">
        <v>1398.7600080000213</v>
      </c>
      <c r="AX8" s="3">
        <v>1938616</v>
      </c>
      <c r="AZ8" s="31">
        <v>0</v>
      </c>
      <c r="BA8" s="31">
        <v>3.746182952794976E-09</v>
      </c>
      <c r="BB8" s="31">
        <v>-1.1643717833321878E-09</v>
      </c>
      <c r="BC8" s="31">
        <v>0.29752838722949815</v>
      </c>
      <c r="BD8" s="31">
        <v>5.3005273971225336E-05</v>
      </c>
      <c r="BE8" s="31">
        <v>0.29758139508528053</v>
      </c>
      <c r="BF8" s="32">
        <v>0</v>
      </c>
      <c r="BG8" s="32">
        <v>0.02408780195821114</v>
      </c>
      <c r="BH8" s="32">
        <v>-0.007500065774058115</v>
      </c>
      <c r="BI8" s="32">
        <v>1913283.3548880152</v>
      </c>
      <c r="BJ8" s="32">
        <v>337.61206931430934</v>
      </c>
      <c r="BK8" s="32">
        <v>1913620.9835450656</v>
      </c>
      <c r="BL8" s="4" t="s">
        <v>194</v>
      </c>
      <c r="BM8" s="4" t="s">
        <v>205</v>
      </c>
    </row>
    <row r="9" spans="2:65" ht="12.75">
      <c r="B9" s="12" t="s">
        <v>206</v>
      </c>
      <c r="C9" s="13" t="s">
        <v>207</v>
      </c>
      <c r="D9" s="4">
        <v>1.8046018923434235</v>
      </c>
      <c r="E9" s="4">
        <v>0.028250223411001762</v>
      </c>
      <c r="F9" s="4">
        <v>1.7763516689324217</v>
      </c>
      <c r="H9" s="4">
        <v>1.7785771438844749</v>
      </c>
      <c r="I9" s="4">
        <v>0.030827564674662033</v>
      </c>
      <c r="J9" s="4">
        <v>1.7477495792098128</v>
      </c>
      <c r="L9" s="4">
        <v>1.5742262763148078</v>
      </c>
      <c r="M9" s="4">
        <v>0.03320290362312905</v>
      </c>
      <c r="N9" s="4">
        <v>1.5410233726916789</v>
      </c>
      <c r="P9" s="4">
        <v>0.24968305569708504</v>
      </c>
      <c r="Q9" s="4">
        <v>0.004471261925946331</v>
      </c>
      <c r="R9" s="4">
        <v>0.24521179377113872</v>
      </c>
      <c r="T9" s="4">
        <v>15.500211591579705</v>
      </c>
      <c r="U9" s="4">
        <v>15.704647676161954</v>
      </c>
      <c r="V9" s="4">
        <v>15.705346474234139</v>
      </c>
      <c r="W9" s="4">
        <v>15.705346474234094</v>
      </c>
      <c r="X9" s="4"/>
      <c r="Y9" s="4"/>
      <c r="AA9" s="3">
        <v>11227766.161718752</v>
      </c>
      <c r="AB9" s="3">
        <v>308275.64674661926</v>
      </c>
      <c r="AD9" s="4">
        <v>100</v>
      </c>
      <c r="AE9" s="4">
        <v>100</v>
      </c>
      <c r="AG9" s="4">
        <v>0</v>
      </c>
      <c r="AH9" s="4">
        <v>-0.00013211514990896234</v>
      </c>
      <c r="AJ9" s="3">
        <v>11684239.200000001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3251102.3899329</v>
      </c>
      <c r="AR9" s="3">
        <v>0</v>
      </c>
      <c r="AS9" s="3">
        <v>806.4495670998731</v>
      </c>
      <c r="AT9" s="3">
        <v>10074115.8</v>
      </c>
      <c r="AV9" s="3">
        <v>1640978.9899328998</v>
      </c>
      <c r="AW9" s="3">
        <v>14649.139932900129</v>
      </c>
      <c r="AX9" s="3">
        <v>1626329.8499999996</v>
      </c>
      <c r="AZ9" s="31">
        <v>-6.992601123471328E-07</v>
      </c>
      <c r="BA9" s="31">
        <v>0.0024731837673794546</v>
      </c>
      <c r="BB9" s="31">
        <v>-0.0014571383981371838</v>
      </c>
      <c r="BC9" s="31">
        <v>0.2467144733170865</v>
      </c>
      <c r="BD9" s="31">
        <v>-0.0025180256550781897</v>
      </c>
      <c r="BE9" s="31">
        <v>0.24521179377113825</v>
      </c>
      <c r="BF9" s="32">
        <v>-4.641681734798837</v>
      </c>
      <c r="BG9" s="32">
        <v>15871.013886635665</v>
      </c>
      <c r="BH9" s="32">
        <v>-9348.69346185718</v>
      </c>
      <c r="BI9" s="32">
        <v>1584199.011892058</v>
      </c>
      <c r="BJ9" s="32">
        <v>-16146.63149153881</v>
      </c>
      <c r="BK9" s="32">
        <v>1574570.0591435628</v>
      </c>
      <c r="BL9" s="4" t="s">
        <v>208</v>
      </c>
      <c r="BM9" s="4" t="s">
        <v>209</v>
      </c>
    </row>
    <row r="10" spans="2:65" ht="12.75">
      <c r="B10" s="12" t="s">
        <v>210</v>
      </c>
      <c r="C10" s="13" t="s">
        <v>211</v>
      </c>
      <c r="D10" s="4">
        <v>0</v>
      </c>
      <c r="E10" s="4">
        <v>0.06372424121200394</v>
      </c>
      <c r="F10" s="4">
        <v>-0.06372424121200394</v>
      </c>
      <c r="H10" s="4">
        <v>0.466113514324027</v>
      </c>
      <c r="I10" s="4">
        <v>0.06652643285387845</v>
      </c>
      <c r="J10" s="4">
        <v>0.39958708147014854</v>
      </c>
      <c r="L10" s="4">
        <v>1.164277165232103</v>
      </c>
      <c r="M10" s="4">
        <v>0.07746991642517098</v>
      </c>
      <c r="N10" s="4">
        <v>1.0868072488069318</v>
      </c>
      <c r="P10" s="4">
        <v>0.24925610944330187</v>
      </c>
      <c r="Q10" s="4">
        <v>0.013637447533093778</v>
      </c>
      <c r="R10" s="4">
        <v>0.23561866191020808</v>
      </c>
      <c r="T10" s="4">
        <v>30.787862884989536</v>
      </c>
      <c r="U10" s="4">
        <v>31.275129809785017</v>
      </c>
      <c r="V10" s="4">
        <v>21.462894663789413</v>
      </c>
      <c r="W10" s="4">
        <v>21.462894663789456</v>
      </c>
      <c r="X10" s="4">
        <v>0</v>
      </c>
      <c r="Y10" s="4"/>
      <c r="AA10" s="3">
        <v>3006909.2645312496</v>
      </c>
      <c r="AB10" s="3">
        <v>665264.3285387817</v>
      </c>
      <c r="AD10" s="4">
        <v>46.875</v>
      </c>
      <c r="AE10" s="4">
        <v>100</v>
      </c>
      <c r="AG10" s="4">
        <v>-0.000832812134587968</v>
      </c>
      <c r="AH10" s="4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0.02</v>
      </c>
      <c r="AP10" s="3">
        <v>5847315.6795965005</v>
      </c>
      <c r="AQ10" s="3">
        <v>0</v>
      </c>
      <c r="AR10" s="3">
        <v>5004.297696500085</v>
      </c>
      <c r="AS10" s="3">
        <v>0</v>
      </c>
      <c r="AT10" s="3">
        <v>7450684.29</v>
      </c>
      <c r="AV10" s="3">
        <v>1603368.6304035</v>
      </c>
      <c r="AW10" s="3">
        <v>0.02</v>
      </c>
      <c r="AX10" s="3">
        <v>1603368.6104035</v>
      </c>
      <c r="AZ10" s="31">
        <v>8.90404645385777E-05</v>
      </c>
      <c r="BA10" s="31">
        <v>0.004603822945478812</v>
      </c>
      <c r="BB10" s="31">
        <v>0.012007198637110755</v>
      </c>
      <c r="BC10" s="31">
        <v>0.21870947643136932</v>
      </c>
      <c r="BD10" s="31">
        <v>0.00020912343171067713</v>
      </c>
      <c r="BE10" s="31">
        <v>0.23561866191020814</v>
      </c>
      <c r="BF10" s="32">
        <v>571.7187908333449</v>
      </c>
      <c r="BG10" s="32">
        <v>29397.719033545753</v>
      </c>
      <c r="BH10" s="32">
        <v>76866.98789201131</v>
      </c>
      <c r="BI10" s="32">
        <v>1397459.0627764314</v>
      </c>
      <c r="BJ10" s="32">
        <v>1362.8014290166298</v>
      </c>
      <c r="BK10" s="32">
        <v>1505658.2899218383</v>
      </c>
      <c r="BL10" s="4" t="s">
        <v>194</v>
      </c>
      <c r="BM10" s="4" t="s">
        <v>212</v>
      </c>
    </row>
    <row r="11" spans="2:65" ht="12.75">
      <c r="B11" s="12" t="s">
        <v>213</v>
      </c>
      <c r="C11" s="13" t="s">
        <v>214</v>
      </c>
      <c r="D11" s="4">
        <v>1.4104383262170614</v>
      </c>
      <c r="E11" s="4">
        <v>0.05505909464803265</v>
      </c>
      <c r="F11" s="4">
        <v>1.3553792315690287</v>
      </c>
      <c r="H11" s="4">
        <v>1.5574443843220238</v>
      </c>
      <c r="I11" s="4">
        <v>0.061252922695856</v>
      </c>
      <c r="J11" s="4">
        <v>1.4961914616261678</v>
      </c>
      <c r="L11" s="4">
        <v>1.6184369614245415</v>
      </c>
      <c r="M11" s="4">
        <v>0.06542633370592074</v>
      </c>
      <c r="N11" s="4">
        <v>1.5530106277186209</v>
      </c>
      <c r="P11" s="4">
        <v>0.20858398229405645</v>
      </c>
      <c r="Q11" s="4">
        <v>0.008396168368135008</v>
      </c>
      <c r="R11" s="4">
        <v>0.20018781392592144</v>
      </c>
      <c r="T11" s="4">
        <v>14.713799562289843</v>
      </c>
      <c r="U11" s="4">
        <v>14.95879613195019</v>
      </c>
      <c r="V11" s="4">
        <v>14.960799335286733</v>
      </c>
      <c r="W11" s="4">
        <v>14.960799335286733</v>
      </c>
      <c r="X11" s="4"/>
      <c r="Y11" s="4"/>
      <c r="AA11" s="3">
        <v>9852068.40578125</v>
      </c>
      <c r="AB11" s="3">
        <v>612529.2269585582</v>
      </c>
      <c r="AD11" s="4">
        <v>100</v>
      </c>
      <c r="AE11" s="4">
        <v>100</v>
      </c>
      <c r="AG11" s="4">
        <v>0</v>
      </c>
      <c r="AH11" s="4">
        <v>-7.440109772716141E-06</v>
      </c>
      <c r="AJ11" s="3">
        <v>9132152</v>
      </c>
      <c r="AK11" s="3">
        <v>0</v>
      </c>
      <c r="AL11" s="3">
        <v>0</v>
      </c>
      <c r="AM11" s="3">
        <v>0</v>
      </c>
      <c r="AN11" s="3">
        <v>0</v>
      </c>
      <c r="AO11" s="3">
        <v>-0.01</v>
      </c>
      <c r="AP11" s="3">
        <v>0</v>
      </c>
      <c r="AQ11" s="3">
        <v>138945.149992</v>
      </c>
      <c r="AR11" s="3">
        <v>0</v>
      </c>
      <c r="AS11" s="3">
        <v>46.670008000015514</v>
      </c>
      <c r="AT11" s="3">
        <v>10357038</v>
      </c>
      <c r="AV11" s="3">
        <v>1363831.139992</v>
      </c>
      <c r="AW11" s="3">
        <v>1907.1399919999915</v>
      </c>
      <c r="AX11" s="3">
        <v>1361924</v>
      </c>
      <c r="AZ11" s="31">
        <v>4.663350289883365E-06</v>
      </c>
      <c r="BA11" s="31">
        <v>0.0023504706651937763</v>
      </c>
      <c r="BB11" s="31">
        <v>0.10209380037878837</v>
      </c>
      <c r="BC11" s="31">
        <v>0.09908889447517841</v>
      </c>
      <c r="BD11" s="31">
        <v>-0.0033500149435293962</v>
      </c>
      <c r="BE11" s="31">
        <v>0.20018781392592103</v>
      </c>
      <c r="BF11" s="32">
        <v>29.812353437567822</v>
      </c>
      <c r="BG11" s="32">
        <v>15082.850604439082</v>
      </c>
      <c r="BH11" s="32">
        <v>656605.9361898098</v>
      </c>
      <c r="BI11" s="32">
        <v>636932.6002974473</v>
      </c>
      <c r="BJ11" s="32">
        <v>-21489.491722629977</v>
      </c>
      <c r="BK11" s="32">
        <v>1287161.707722504</v>
      </c>
      <c r="BL11" s="4" t="s">
        <v>215</v>
      </c>
      <c r="BM11" s="4" t="s">
        <v>216</v>
      </c>
    </row>
    <row r="12" spans="2:65" ht="12.75">
      <c r="B12" s="12" t="s">
        <v>217</v>
      </c>
      <c r="C12" s="13" t="s">
        <v>218</v>
      </c>
      <c r="D12" s="4">
        <v>1.93460573515923</v>
      </c>
      <c r="E12" s="4">
        <v>0</v>
      </c>
      <c r="F12" s="4">
        <v>1.93460573515923</v>
      </c>
      <c r="H12" s="4">
        <v>1.965995092739423</v>
      </c>
      <c r="I12" s="4">
        <v>0</v>
      </c>
      <c r="J12" s="4">
        <v>1.965995092739423</v>
      </c>
      <c r="L12" s="4">
        <v>1.926608808489771</v>
      </c>
      <c r="M12" s="4">
        <v>0</v>
      </c>
      <c r="N12" s="4">
        <v>1.926608808489771</v>
      </c>
      <c r="P12" s="4">
        <v>0.19737721948477768</v>
      </c>
      <c r="Q12" s="4">
        <v>0</v>
      </c>
      <c r="R12" s="4">
        <v>0.19737721948477768</v>
      </c>
      <c r="T12" s="4">
        <v>9.79706802215292</v>
      </c>
      <c r="U12" s="4">
        <v>10.089248189077615</v>
      </c>
      <c r="V12" s="4"/>
      <c r="W12" s="4"/>
      <c r="X12" s="4"/>
      <c r="Y12" s="4"/>
      <c r="AA12" s="3">
        <v>12424453.880625002</v>
      </c>
      <c r="AB12" s="3">
        <v>0</v>
      </c>
      <c r="AD12" s="4">
        <v>100</v>
      </c>
      <c r="AE12" s="4">
        <v>0</v>
      </c>
      <c r="AG12" s="4">
        <v>0</v>
      </c>
      <c r="AH12" s="4">
        <v>-0.00020321483795715523</v>
      </c>
      <c r="AJ12" s="3">
        <v>12525973.88</v>
      </c>
      <c r="AK12" s="3">
        <v>0</v>
      </c>
      <c r="AL12" s="3">
        <v>0</v>
      </c>
      <c r="AM12" s="3">
        <v>0</v>
      </c>
      <c r="AN12" s="3">
        <v>43700.85</v>
      </c>
      <c r="AO12" s="3">
        <v>0</v>
      </c>
      <c r="AP12" s="3">
        <v>0</v>
      </c>
      <c r="AQ12" s="3">
        <v>1465638.1599346</v>
      </c>
      <c r="AR12" s="3">
        <v>0</v>
      </c>
      <c r="AS12" s="3">
        <v>1300.1784653999202</v>
      </c>
      <c r="AT12" s="3">
        <v>12329155.3</v>
      </c>
      <c r="AV12" s="3">
        <v>1312520.4299345997</v>
      </c>
      <c r="AW12" s="3">
        <v>67628.04993460006</v>
      </c>
      <c r="AX12" s="3">
        <v>1244892.38</v>
      </c>
      <c r="AZ12" s="31">
        <v>0</v>
      </c>
      <c r="BA12" s="31">
        <v>2.9170856627709566E-09</v>
      </c>
      <c r="BB12" s="31">
        <v>9.090774151243725E-08</v>
      </c>
      <c r="BC12" s="31">
        <v>0.20067043022787695</v>
      </c>
      <c r="BD12" s="31">
        <v>-0.0032933045679268995</v>
      </c>
      <c r="BE12" s="31">
        <v>0.19737721948477724</v>
      </c>
      <c r="BF12" s="32">
        <v>0</v>
      </c>
      <c r="BG12" s="32">
        <v>0.018838607904639423</v>
      </c>
      <c r="BH12" s="32">
        <v>0.587064815261118</v>
      </c>
      <c r="BI12" s="32">
        <v>1295608.4297341239</v>
      </c>
      <c r="BJ12" s="32">
        <v>-21172.11763574801</v>
      </c>
      <c r="BK12" s="32">
        <v>1274436.918001799</v>
      </c>
      <c r="BL12" s="4" t="s">
        <v>208</v>
      </c>
      <c r="BM12" s="4" t="s">
        <v>219</v>
      </c>
    </row>
    <row r="13" spans="2:65" ht="12.75">
      <c r="B13" s="12" t="s">
        <v>355</v>
      </c>
      <c r="C13" s="13" t="s">
        <v>356</v>
      </c>
      <c r="D13" s="4">
        <v>0</v>
      </c>
      <c r="E13" s="4">
        <v>0.879478867220076</v>
      </c>
      <c r="F13" s="4">
        <v>-0.879478867220076</v>
      </c>
      <c r="H13" s="4">
        <v>0</v>
      </c>
      <c r="I13" s="4">
        <v>0.8227673503175331</v>
      </c>
      <c r="J13" s="4">
        <v>-0.8227673503175331</v>
      </c>
      <c r="L13" s="4">
        <v>0</v>
      </c>
      <c r="M13" s="4">
        <v>0.7275784873902713</v>
      </c>
      <c r="N13" s="4">
        <v>-0.7275784873902713</v>
      </c>
      <c r="P13" s="4">
        <v>0</v>
      </c>
      <c r="Q13" s="4">
        <v>-0.15993472154964306</v>
      </c>
      <c r="R13" s="4">
        <v>0.15993472154964306</v>
      </c>
      <c r="T13" s="4"/>
      <c r="U13" s="4"/>
      <c r="V13" s="4">
        <v>-18.080047773145036</v>
      </c>
      <c r="W13" s="4">
        <v>-18.08004777314497</v>
      </c>
      <c r="X13" s="4"/>
      <c r="Y13" s="4"/>
      <c r="AA13" s="3">
        <v>0</v>
      </c>
      <c r="AB13" s="3">
        <v>8227673.503175319</v>
      </c>
      <c r="AD13" s="4">
        <v>0</v>
      </c>
      <c r="AE13" s="4">
        <v>100</v>
      </c>
      <c r="AG13" s="4"/>
      <c r="AH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V13" s="3"/>
      <c r="AW13" s="3"/>
      <c r="AX13" s="3"/>
      <c r="AZ13" s="31">
        <v>-0.0007289321040050739</v>
      </c>
      <c r="BA13" s="31">
        <v>0.132106935218124</v>
      </c>
      <c r="BB13" s="31">
        <v>-0.06293557133270286</v>
      </c>
      <c r="BC13" s="31">
        <v>0.09149228976822696</v>
      </c>
      <c r="BD13" s="31">
        <v>0</v>
      </c>
      <c r="BE13" s="31">
        <v>0.15993472154964303</v>
      </c>
      <c r="BF13" s="32">
        <v>-4656.339034879421</v>
      </c>
      <c r="BG13" s="32">
        <v>845360.9001749634</v>
      </c>
      <c r="BH13" s="32">
        <v>-402684.75546063186</v>
      </c>
      <c r="BI13" s="32">
        <v>585416.99552135</v>
      </c>
      <c r="BJ13" s="32">
        <v>0</v>
      </c>
      <c r="BK13" s="32">
        <v>1023436.801200802</v>
      </c>
      <c r="BL13" s="4" t="s">
        <v>249</v>
      </c>
      <c r="BM13" s="4" t="s">
        <v>250</v>
      </c>
    </row>
    <row r="14" spans="2:65" ht="12.75">
      <c r="B14" s="88" t="s">
        <v>413</v>
      </c>
      <c r="C14" s="89"/>
      <c r="D14" s="90"/>
      <c r="E14" s="90"/>
      <c r="F14" s="90"/>
      <c r="G14" s="78"/>
      <c r="H14" s="90"/>
      <c r="I14" s="90"/>
      <c r="J14" s="90"/>
      <c r="K14" s="78"/>
      <c r="L14" s="90"/>
      <c r="M14" s="90"/>
      <c r="N14" s="90"/>
      <c r="O14" s="78"/>
      <c r="P14" s="90"/>
      <c r="Q14" s="90"/>
      <c r="R14" s="90"/>
      <c r="S14" s="78"/>
      <c r="T14" s="90"/>
      <c r="U14" s="90"/>
      <c r="V14" s="90"/>
      <c r="W14" s="90"/>
      <c r="X14" s="90"/>
      <c r="Y14" s="90"/>
      <c r="Z14" s="78"/>
      <c r="AA14" s="91"/>
      <c r="AB14" s="91"/>
      <c r="AC14" s="78"/>
      <c r="AD14" s="90"/>
      <c r="AE14" s="90"/>
      <c r="AF14" s="78"/>
      <c r="AG14" s="90"/>
      <c r="AH14" s="90"/>
      <c r="AI14" s="78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78"/>
      <c r="AV14" s="91"/>
      <c r="AW14" s="91"/>
      <c r="AX14" s="91"/>
      <c r="AY14" s="78"/>
      <c r="AZ14" s="92"/>
      <c r="BA14" s="92"/>
      <c r="BB14" s="92"/>
      <c r="BC14" s="92"/>
      <c r="BD14" s="92"/>
      <c r="BE14" s="92"/>
      <c r="BF14" s="93"/>
      <c r="BG14" s="93"/>
      <c r="BH14" s="93"/>
      <c r="BI14" s="93"/>
      <c r="BJ14" s="93"/>
      <c r="BK14" s="93"/>
      <c r="BL14" s="90"/>
      <c r="BM14" s="90"/>
    </row>
    <row r="15" spans="2:65" ht="12.75">
      <c r="B15" s="12" t="s">
        <v>353</v>
      </c>
      <c r="C15" s="13" t="s">
        <v>354</v>
      </c>
      <c r="D15" s="4">
        <v>1.8190485745788947</v>
      </c>
      <c r="E15" s="4">
        <v>0.04454090536102923</v>
      </c>
      <c r="F15" s="4">
        <v>1.7745076692178654</v>
      </c>
      <c r="H15" s="4">
        <v>1.7191013901611236</v>
      </c>
      <c r="I15" s="4">
        <v>0.036694977879673046</v>
      </c>
      <c r="J15" s="4">
        <v>1.6824064122814506</v>
      </c>
      <c r="L15" s="4">
        <v>1.8912400197547141</v>
      </c>
      <c r="M15" s="4">
        <v>0.03314454784458587</v>
      </c>
      <c r="N15" s="4">
        <v>1.8580954719101284</v>
      </c>
      <c r="P15" s="4">
        <v>-0.49980023277262026</v>
      </c>
      <c r="Q15" s="4">
        <v>-0.011825838220036303</v>
      </c>
      <c r="R15" s="4">
        <v>-0.48797439455258396</v>
      </c>
      <c r="T15" s="4">
        <v>-26.56493215070771</v>
      </c>
      <c r="U15" s="4">
        <v>-26.449346067686797</v>
      </c>
      <c r="V15" s="4">
        <v>-26.44777882362076</v>
      </c>
      <c r="W15" s="4">
        <v>-26.447778823620794</v>
      </c>
      <c r="X15" s="4"/>
      <c r="Y15" s="4"/>
      <c r="AA15" s="3">
        <v>10840333.188593749</v>
      </c>
      <c r="AB15" s="3">
        <v>366949.7787967296</v>
      </c>
      <c r="AD15" s="4">
        <v>100</v>
      </c>
      <c r="AE15" s="4">
        <v>100</v>
      </c>
      <c r="AG15" s="4">
        <v>-0.0004393780002276415</v>
      </c>
      <c r="AH15" s="4">
        <v>-6.952285924732848E-06</v>
      </c>
      <c r="AJ15" s="3">
        <v>11777777</v>
      </c>
      <c r="AK15" s="3">
        <v>0</v>
      </c>
      <c r="AL15" s="3">
        <v>0</v>
      </c>
      <c r="AM15" s="3">
        <v>0</v>
      </c>
      <c r="AN15" s="3">
        <v>0</v>
      </c>
      <c r="AO15" s="3">
        <v>0.01</v>
      </c>
      <c r="AP15" s="3">
        <v>3597331.5501663797</v>
      </c>
      <c r="AQ15" s="3">
        <v>83299.509993</v>
      </c>
      <c r="AR15" s="3">
        <v>2672.0071663800627</v>
      </c>
      <c r="AS15" s="3">
        <v>43.610006999995676</v>
      </c>
      <c r="AT15" s="3">
        <v>12102816</v>
      </c>
      <c r="AV15" s="3">
        <v>-3188993.030173381</v>
      </c>
      <c r="AW15" s="3">
        <v>895.5199929999997</v>
      </c>
      <c r="AX15" s="3">
        <v>-3189888.5501663806</v>
      </c>
      <c r="AZ15" s="31">
        <v>-1.0035060972767525E-05</v>
      </c>
      <c r="BA15" s="31">
        <v>-0.01001568511897921</v>
      </c>
      <c r="BB15" s="31">
        <v>-0.12078236605189441</v>
      </c>
      <c r="BC15" s="31">
        <v>-0.3513924248097398</v>
      </c>
      <c r="BD15" s="31">
        <v>-0.005773883510998456</v>
      </c>
      <c r="BE15" s="31">
        <v>-0.4879743945525847</v>
      </c>
      <c r="BF15" s="32">
        <v>-63.07968367445608</v>
      </c>
      <c r="BG15" s="32">
        <v>-64414.41179332801</v>
      </c>
      <c r="BH15" s="32">
        <v>-776377.4006221225</v>
      </c>
      <c r="BI15" s="32">
        <v>-2257821.3990118583</v>
      </c>
      <c r="BJ15" s="32">
        <v>-37034.38959017356</v>
      </c>
      <c r="BK15" s="32">
        <v>-3135710.6807011566</v>
      </c>
      <c r="BL15" s="4" t="s">
        <v>198</v>
      </c>
      <c r="BM15" s="4" t="s">
        <v>246</v>
      </c>
    </row>
    <row r="16" spans="2:65" ht="12.75">
      <c r="B16" s="12" t="s">
        <v>351</v>
      </c>
      <c r="C16" s="13" t="s">
        <v>352</v>
      </c>
      <c r="D16" s="4">
        <v>4.809482205174633</v>
      </c>
      <c r="E16" s="4">
        <v>1.4378434680831356</v>
      </c>
      <c r="F16" s="4">
        <v>3.371638737091497</v>
      </c>
      <c r="H16" s="4">
        <v>1.5266557604764075</v>
      </c>
      <c r="I16" s="4">
        <v>1.4036811954039574</v>
      </c>
      <c r="J16" s="4">
        <v>0.12297456507245008</v>
      </c>
      <c r="L16" s="4">
        <v>0</v>
      </c>
      <c r="M16" s="4">
        <v>1.4846091878742678</v>
      </c>
      <c r="N16" s="4">
        <v>-1.4846091878742678</v>
      </c>
      <c r="P16" s="4">
        <v>-0.3394432896682359</v>
      </c>
      <c r="Q16" s="4">
        <v>0.09486584926691936</v>
      </c>
      <c r="R16" s="4">
        <v>-0.43430913893515527</v>
      </c>
      <c r="T16" s="4">
        <v>-48.67704365504959</v>
      </c>
      <c r="U16" s="4">
        <v>-8.09184433236798</v>
      </c>
      <c r="V16" s="4">
        <v>7.183351815103389</v>
      </c>
      <c r="W16" s="4">
        <v>7.183351815103278</v>
      </c>
      <c r="X16" s="4">
        <v>0</v>
      </c>
      <c r="Y16" s="4"/>
      <c r="AA16" s="3">
        <v>9444568.319375</v>
      </c>
      <c r="AB16" s="3">
        <v>14036811.954039536</v>
      </c>
      <c r="AD16" s="4">
        <v>50</v>
      </c>
      <c r="AE16" s="4">
        <v>100</v>
      </c>
      <c r="AG16" s="4">
        <v>0</v>
      </c>
      <c r="AH16" s="4">
        <v>-0.005822600831240088</v>
      </c>
      <c r="AJ16" s="3">
        <v>31139910</v>
      </c>
      <c r="AK16" s="3">
        <v>0</v>
      </c>
      <c r="AL16" s="3">
        <v>0</v>
      </c>
      <c r="AM16" s="3">
        <v>0</v>
      </c>
      <c r="AN16" s="3">
        <v>190240</v>
      </c>
      <c r="AO16" s="3">
        <v>-0.02</v>
      </c>
      <c r="AP16" s="3">
        <v>0</v>
      </c>
      <c r="AQ16" s="3">
        <v>28784830.121222</v>
      </c>
      <c r="AR16" s="3">
        <v>0</v>
      </c>
      <c r="AS16" s="3">
        <v>36223.38877800107</v>
      </c>
      <c r="AT16" s="3">
        <v>0</v>
      </c>
      <c r="AV16" s="3">
        <v>-2164839.898777999</v>
      </c>
      <c r="AW16" s="3">
        <v>-75814.89877799945</v>
      </c>
      <c r="AX16" s="3">
        <v>-2089024.9999999998</v>
      </c>
      <c r="AZ16" s="31">
        <v>0.0013340190954707833</v>
      </c>
      <c r="BA16" s="31">
        <v>0.05233675567541617</v>
      </c>
      <c r="BB16" s="31">
        <v>-0.2504339224632476</v>
      </c>
      <c r="BC16" s="31">
        <v>-0.223275610181077</v>
      </c>
      <c r="BD16" s="31">
        <v>-0.01427038106171738</v>
      </c>
      <c r="BE16" s="31">
        <v>-0.434309138935155</v>
      </c>
      <c r="BF16" s="32">
        <v>8558.361582397893</v>
      </c>
      <c r="BG16" s="32">
        <v>330647.0490618365</v>
      </c>
      <c r="BH16" s="32">
        <v>-1598914.2163596156</v>
      </c>
      <c r="BI16" s="32">
        <v>-1431575.8872576454</v>
      </c>
      <c r="BJ16" s="32">
        <v>-92622.80667493222</v>
      </c>
      <c r="BK16" s="32">
        <v>-2783907.4996479587</v>
      </c>
      <c r="BL16" s="4" t="s">
        <v>198</v>
      </c>
      <c r="BM16" s="4" t="s">
        <v>240</v>
      </c>
    </row>
    <row r="17" spans="2:65" ht="12.75">
      <c r="B17" s="12" t="s">
        <v>349</v>
      </c>
      <c r="C17" s="13" t="s">
        <v>350</v>
      </c>
      <c r="D17" s="4">
        <v>2.1709145530519365</v>
      </c>
      <c r="E17" s="4">
        <v>0.014446660655020389</v>
      </c>
      <c r="F17" s="4">
        <v>2.156467892396916</v>
      </c>
      <c r="H17" s="4">
        <v>2.097137672471913</v>
      </c>
      <c r="I17" s="4">
        <v>0.013761267356233137</v>
      </c>
      <c r="J17" s="4">
        <v>2.0833764051156796</v>
      </c>
      <c r="L17" s="4">
        <v>1.7946246099897492</v>
      </c>
      <c r="M17" s="4">
        <v>0.011558535591344317</v>
      </c>
      <c r="N17" s="4">
        <v>1.7830660743984048</v>
      </c>
      <c r="P17" s="4">
        <v>-0.3862837795474447</v>
      </c>
      <c r="Q17" s="4">
        <v>-0.002490972319339637</v>
      </c>
      <c r="R17" s="4">
        <v>-0.38379280722810505</v>
      </c>
      <c r="T17" s="4">
        <v>-17.571511445718535</v>
      </c>
      <c r="U17" s="4">
        <v>-17.39328920337828</v>
      </c>
      <c r="V17" s="4">
        <v>-17.39536704683382</v>
      </c>
      <c r="W17" s="4">
        <v>-17.395367046833844</v>
      </c>
      <c r="X17" s="4"/>
      <c r="Y17" s="4"/>
      <c r="AA17" s="3">
        <v>13205827.034374999</v>
      </c>
      <c r="AB17" s="3">
        <v>137612.673562331</v>
      </c>
      <c r="AD17" s="4">
        <v>100</v>
      </c>
      <c r="AE17" s="4">
        <v>100</v>
      </c>
      <c r="AG17" s="4">
        <v>0</v>
      </c>
      <c r="AH17" s="4">
        <v>-1.1591394821763856E-05</v>
      </c>
      <c r="AJ17" s="3">
        <v>14056000.4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140877.189985</v>
      </c>
      <c r="AR17" s="3">
        <v>0</v>
      </c>
      <c r="AS17" s="3">
        <v>72.71001499998965</v>
      </c>
      <c r="AT17" s="3">
        <v>11484534.6</v>
      </c>
      <c r="AV17" s="3">
        <v>-2430588.6100150007</v>
      </c>
      <c r="AW17" s="3">
        <v>317.1899850000045</v>
      </c>
      <c r="AX17" s="3">
        <v>-2430905.8000000007</v>
      </c>
      <c r="AZ17" s="31">
        <v>-3.1886198030179006E-05</v>
      </c>
      <c r="BA17" s="31">
        <v>-0.0019568276443809865</v>
      </c>
      <c r="BB17" s="31">
        <v>0.0004002380089078088</v>
      </c>
      <c r="BC17" s="31">
        <v>-0.37776012160537603</v>
      </c>
      <c r="BD17" s="31">
        <v>-0.00444420978922518</v>
      </c>
      <c r="BE17" s="31">
        <v>-0.38379280722810455</v>
      </c>
      <c r="BF17" s="32">
        <v>-203.68778854668136</v>
      </c>
      <c r="BG17" s="32">
        <v>-12474.2435701635</v>
      </c>
      <c r="BH17" s="32">
        <v>2595.0996003954997</v>
      </c>
      <c r="BI17" s="32">
        <v>-2406174.0715591805</v>
      </c>
      <c r="BJ17" s="32">
        <v>-28494.723613910315</v>
      </c>
      <c r="BK17" s="32">
        <v>-2444751.6269314056</v>
      </c>
      <c r="BL17" s="4" t="s">
        <v>198</v>
      </c>
      <c r="BM17" s="4" t="s">
        <v>234</v>
      </c>
    </row>
    <row r="18" spans="2:65" ht="12.75">
      <c r="B18" s="12" t="s">
        <v>347</v>
      </c>
      <c r="C18" s="13" t="s">
        <v>348</v>
      </c>
      <c r="D18" s="4">
        <v>2.9808265308446957</v>
      </c>
      <c r="E18" s="4">
        <v>0.03830287533600942</v>
      </c>
      <c r="F18" s="4">
        <v>2.9425236555086864</v>
      </c>
      <c r="H18" s="4">
        <v>2.4692572767362724</v>
      </c>
      <c r="I18" s="4">
        <v>0.038430532142391116</v>
      </c>
      <c r="J18" s="4">
        <v>2.4308267445938814</v>
      </c>
      <c r="L18" s="4">
        <v>1.1857566076772164</v>
      </c>
      <c r="M18" s="4">
        <v>0.03255312023124903</v>
      </c>
      <c r="N18" s="4">
        <v>1.1532034874459673</v>
      </c>
      <c r="P18" s="4">
        <v>-0.37331180542956083</v>
      </c>
      <c r="Q18" s="4">
        <v>-0.0071860997277522045</v>
      </c>
      <c r="R18" s="4">
        <v>-0.36612570570180863</v>
      </c>
      <c r="T18" s="4">
        <v>-18.510710488337235</v>
      </c>
      <c r="U18" s="4">
        <v>-18.303345129978222</v>
      </c>
      <c r="V18" s="4">
        <v>-18.31487262258057</v>
      </c>
      <c r="W18" s="4">
        <v>-18.314872622580623</v>
      </c>
      <c r="X18" s="4"/>
      <c r="Y18" s="4"/>
      <c r="AA18" s="3">
        <v>15461055.6225</v>
      </c>
      <c r="AB18" s="3">
        <v>384305.32142391027</v>
      </c>
      <c r="AD18" s="4">
        <v>100</v>
      </c>
      <c r="AE18" s="4">
        <v>100</v>
      </c>
      <c r="AG18" s="4">
        <v>0</v>
      </c>
      <c r="AH18" s="4">
        <v>-0.001198860323503581</v>
      </c>
      <c r="AJ18" s="3">
        <v>19299930</v>
      </c>
      <c r="AK18" s="3">
        <v>0</v>
      </c>
      <c r="AL18" s="3">
        <v>0</v>
      </c>
      <c r="AM18" s="3">
        <v>0</v>
      </c>
      <c r="AN18" s="3">
        <v>33228</v>
      </c>
      <c r="AO18" s="3">
        <v>-0.02</v>
      </c>
      <c r="AP18" s="3">
        <v>0</v>
      </c>
      <c r="AQ18" s="3">
        <v>9299013.430363959</v>
      </c>
      <c r="AR18" s="3">
        <v>0</v>
      </c>
      <c r="AS18" s="3">
        <v>7300.675736040779</v>
      </c>
      <c r="AT18" s="3">
        <v>7588140</v>
      </c>
      <c r="AV18" s="3">
        <v>-2379548.5896360404</v>
      </c>
      <c r="AW18" s="3">
        <v>-30630.559636040507</v>
      </c>
      <c r="AX18" s="3">
        <v>-2348918.0300000003</v>
      </c>
      <c r="AZ18" s="31">
        <v>-5.531338924700485E-05</v>
      </c>
      <c r="BA18" s="31">
        <v>-0.0050503809935232265</v>
      </c>
      <c r="BB18" s="31">
        <v>-0.07716246996825761</v>
      </c>
      <c r="BC18" s="31">
        <v>-0.2817851440612963</v>
      </c>
      <c r="BD18" s="31">
        <v>-0.0020723972894831004</v>
      </c>
      <c r="BE18" s="31">
        <v>-0.36612570570180725</v>
      </c>
      <c r="BF18" s="32">
        <v>-354.7378946742789</v>
      </c>
      <c r="BG18" s="32">
        <v>-32156.92414183582</v>
      </c>
      <c r="BH18" s="32">
        <v>-491567.5760075567</v>
      </c>
      <c r="BI18" s="32">
        <v>-1796877.1991783853</v>
      </c>
      <c r="BJ18" s="32">
        <v>-13360.853653224254</v>
      </c>
      <c r="BK18" s="32">
        <v>-2334317.290875676</v>
      </c>
      <c r="BL18" s="4" t="s">
        <v>198</v>
      </c>
      <c r="BM18" s="4" t="s">
        <v>246</v>
      </c>
    </row>
    <row r="19" spans="2:65" ht="12.75">
      <c r="B19" s="12" t="s">
        <v>345</v>
      </c>
      <c r="C19" s="13" t="s">
        <v>346</v>
      </c>
      <c r="D19" s="4">
        <v>1.661549624032722</v>
      </c>
      <c r="E19" s="4">
        <v>0.0392128210739912</v>
      </c>
      <c r="F19" s="4">
        <v>1.6223368029587308</v>
      </c>
      <c r="H19" s="4">
        <v>1.5416097153523245</v>
      </c>
      <c r="I19" s="4">
        <v>0.03478022847824848</v>
      </c>
      <c r="J19" s="4">
        <v>1.506829486874076</v>
      </c>
      <c r="L19" s="4">
        <v>1.63818285125516</v>
      </c>
      <c r="M19" s="4">
        <v>0.031248745127998995</v>
      </c>
      <c r="N19" s="4">
        <v>1.606934106127161</v>
      </c>
      <c r="P19" s="4">
        <v>-0.3670607301238824</v>
      </c>
      <c r="Q19" s="4">
        <v>-0.007918448141837892</v>
      </c>
      <c r="R19" s="4">
        <v>-0.3591422819820445</v>
      </c>
      <c r="T19" s="4">
        <v>-20.3291230746218</v>
      </c>
      <c r="U19" s="4">
        <v>-20.08751143932246</v>
      </c>
      <c r="V19" s="4">
        <v>-20.1523103670901</v>
      </c>
      <c r="W19" s="4">
        <v>-20.152310367090177</v>
      </c>
      <c r="X19" s="4"/>
      <c r="Y19" s="4"/>
      <c r="AA19" s="3">
        <v>9722923.72953125</v>
      </c>
      <c r="AB19" s="3">
        <v>347802.2847824839</v>
      </c>
      <c r="AD19" s="4">
        <v>100</v>
      </c>
      <c r="AE19" s="4">
        <v>100</v>
      </c>
      <c r="AG19" s="4">
        <v>-0.00011693629593523269</v>
      </c>
      <c r="AH19" s="4">
        <v>-3.6921567359016194E-06</v>
      </c>
      <c r="AJ19" s="3">
        <v>10758019.999999998</v>
      </c>
      <c r="AK19" s="3">
        <v>0</v>
      </c>
      <c r="AL19" s="3">
        <v>0</v>
      </c>
      <c r="AM19" s="3">
        <v>0</v>
      </c>
      <c r="AN19" s="3">
        <v>64400</v>
      </c>
      <c r="AO19" s="3">
        <v>0.01</v>
      </c>
      <c r="AP19" s="3">
        <v>2176230.81008906</v>
      </c>
      <c r="AQ19" s="3">
        <v>60379.819995</v>
      </c>
      <c r="AR19" s="3">
        <v>757.9955890599522</v>
      </c>
      <c r="AS19" s="3">
        <v>23.16000499999791</v>
      </c>
      <c r="AT19" s="3">
        <v>10483400</v>
      </c>
      <c r="AV19" s="3">
        <v>-2326070.9800940584</v>
      </c>
      <c r="AW19" s="3">
        <v>65093.829995</v>
      </c>
      <c r="AX19" s="3">
        <v>-2391164.8100890582</v>
      </c>
      <c r="AZ19" s="31">
        <v>-1.4250887591681837E-05</v>
      </c>
      <c r="BA19" s="31">
        <v>-0.004635060157910085</v>
      </c>
      <c r="BB19" s="31">
        <v>-0.2135380912403122</v>
      </c>
      <c r="BC19" s="31">
        <v>-0.13961829315185176</v>
      </c>
      <c r="BD19" s="31">
        <v>-0.001336586544380413</v>
      </c>
      <c r="BE19" s="31">
        <v>-0.3591422819820461</v>
      </c>
      <c r="BF19" s="32">
        <v>-90.42019597201045</v>
      </c>
      <c r="BG19" s="32">
        <v>-29712.831205054365</v>
      </c>
      <c r="BH19" s="32">
        <v>-1368792.1194797116</v>
      </c>
      <c r="BI19" s="32">
        <v>-894047.3089653809</v>
      </c>
      <c r="BJ19" s="32">
        <v>-8599.346007245884</v>
      </c>
      <c r="BK19" s="32">
        <v>-2301242.0258533647</v>
      </c>
      <c r="BL19" s="4" t="s">
        <v>208</v>
      </c>
      <c r="BM19" s="4" t="s">
        <v>219</v>
      </c>
    </row>
    <row r="20" spans="2:65" ht="12.75">
      <c r="B20" s="12" t="s">
        <v>342</v>
      </c>
      <c r="C20" s="13" t="s">
        <v>343</v>
      </c>
      <c r="D20" s="4">
        <v>2.2773413501631374</v>
      </c>
      <c r="E20" s="4">
        <v>0.04438279538498889</v>
      </c>
      <c r="F20" s="4">
        <v>2.2329585547781488</v>
      </c>
      <c r="H20" s="4">
        <v>2.156050039456794</v>
      </c>
      <c r="I20" s="4">
        <v>0.040500046481328</v>
      </c>
      <c r="J20" s="4">
        <v>2.115549992975466</v>
      </c>
      <c r="L20" s="4">
        <v>2.1233214971149734</v>
      </c>
      <c r="M20" s="4">
        <v>0.03911446149522202</v>
      </c>
      <c r="N20" s="4">
        <v>2.0842070356197513</v>
      </c>
      <c r="P20" s="4">
        <v>-0.3096869528305458</v>
      </c>
      <c r="Q20" s="4">
        <v>-0.0058710931862838945</v>
      </c>
      <c r="R20" s="4">
        <v>-0.30381585964426194</v>
      </c>
      <c r="T20" s="4">
        <v>-13.351605058893501</v>
      </c>
      <c r="U20" s="4">
        <v>-13.183928931503551</v>
      </c>
      <c r="V20" s="4">
        <v>-13.184764261799064</v>
      </c>
      <c r="W20" s="4">
        <v>-13.184764261799087</v>
      </c>
      <c r="X20" s="4"/>
      <c r="Y20" s="4"/>
      <c r="AA20" s="3">
        <v>13589435.31203125</v>
      </c>
      <c r="AB20" s="3">
        <v>405000.46481327916</v>
      </c>
      <c r="AD20" s="4">
        <v>100</v>
      </c>
      <c r="AE20" s="4">
        <v>100</v>
      </c>
      <c r="AG20" s="4">
        <v>-6.67403029286362E-05</v>
      </c>
      <c r="AH20" s="4">
        <v>-7.298224824481281E-06</v>
      </c>
      <c r="AJ20" s="3">
        <v>14745081</v>
      </c>
      <c r="AK20" s="3">
        <v>0</v>
      </c>
      <c r="AL20" s="3">
        <v>0</v>
      </c>
      <c r="AM20" s="3">
        <v>0</v>
      </c>
      <c r="AN20" s="3">
        <v>0</v>
      </c>
      <c r="AO20" s="3">
        <v>-0.01</v>
      </c>
      <c r="AP20" s="3">
        <v>894076.75</v>
      </c>
      <c r="AQ20" s="3">
        <v>92537.260002</v>
      </c>
      <c r="AR20" s="3">
        <v>410</v>
      </c>
      <c r="AS20" s="3">
        <v>45.77999799999816</v>
      </c>
      <c r="AT20" s="3">
        <v>13588000</v>
      </c>
      <c r="AV20" s="3">
        <v>-1958620.4999980005</v>
      </c>
      <c r="AW20" s="3">
        <v>1457.2500019999954</v>
      </c>
      <c r="AX20" s="3">
        <v>-1960077.75</v>
      </c>
      <c r="AZ20" s="31">
        <v>-2.9727158815519036E-06</v>
      </c>
      <c r="BA20" s="31">
        <v>-0.0034486812478565893</v>
      </c>
      <c r="BB20" s="31">
        <v>-0.03459583093034192</v>
      </c>
      <c r="BC20" s="31">
        <v>-0.26058791835973183</v>
      </c>
      <c r="BD20" s="31">
        <v>-0.0051804563904503595</v>
      </c>
      <c r="BE20" s="31">
        <v>-0.3038158596442622</v>
      </c>
      <c r="BF20" s="32">
        <v>-18.335597445870064</v>
      </c>
      <c r="BG20" s="32">
        <v>-22157.295761793255</v>
      </c>
      <c r="BH20" s="32">
        <v>-222297.7240524554</v>
      </c>
      <c r="BI20" s="32">
        <v>-1674476.5105874783</v>
      </c>
      <c r="BJ20" s="32">
        <v>-33210.038950404974</v>
      </c>
      <c r="BK20" s="32">
        <v>-1952159.904949578</v>
      </c>
      <c r="BL20" s="4" t="s">
        <v>208</v>
      </c>
      <c r="BM20" s="4" t="s">
        <v>344</v>
      </c>
    </row>
    <row r="21" spans="2:65" ht="12.75">
      <c r="B21" s="12" t="s">
        <v>340</v>
      </c>
      <c r="C21" s="13" t="s">
        <v>341</v>
      </c>
      <c r="D21" s="4">
        <v>1.3818706298093155</v>
      </c>
      <c r="E21" s="4">
        <v>0.05422846013804669</v>
      </c>
      <c r="F21" s="4">
        <v>1.3276421696712688</v>
      </c>
      <c r="H21" s="4">
        <v>1.193185457310666</v>
      </c>
      <c r="I21" s="4">
        <v>0.04656142916105222</v>
      </c>
      <c r="J21" s="4">
        <v>1.1466240281496136</v>
      </c>
      <c r="L21" s="4">
        <v>1.1304746167530657</v>
      </c>
      <c r="M21" s="4">
        <v>0.04416331814848737</v>
      </c>
      <c r="N21" s="4">
        <v>1.0863112986045784</v>
      </c>
      <c r="P21" s="4">
        <v>-0.2538713548761157</v>
      </c>
      <c r="Q21" s="4">
        <v>-0.009858063810281308</v>
      </c>
      <c r="R21" s="4">
        <v>-0.24401329106583436</v>
      </c>
      <c r="T21" s="4">
        <v>-18.19825863844835</v>
      </c>
      <c r="U21" s="4">
        <v>-18.02323276848634</v>
      </c>
      <c r="V21" s="4">
        <v>-18.03531824564384</v>
      </c>
      <c r="W21" s="4">
        <v>-18.03531824564387</v>
      </c>
      <c r="X21" s="4"/>
      <c r="Y21" s="4"/>
      <c r="AA21" s="3">
        <v>7511458.890625</v>
      </c>
      <c r="AB21" s="3">
        <v>465614.2916105212</v>
      </c>
      <c r="AD21" s="4">
        <v>100</v>
      </c>
      <c r="AE21" s="4">
        <v>100</v>
      </c>
      <c r="AG21" s="4">
        <v>0</v>
      </c>
      <c r="AH21" s="4">
        <v>-2.4566552569993405E-06</v>
      </c>
      <c r="AJ21" s="3">
        <v>8947185</v>
      </c>
      <c r="AK21" s="3">
        <v>0</v>
      </c>
      <c r="AL21" s="3">
        <v>0</v>
      </c>
      <c r="AM21" s="3">
        <v>0</v>
      </c>
      <c r="AN21" s="3">
        <v>21216</v>
      </c>
      <c r="AO21" s="3">
        <v>0</v>
      </c>
      <c r="AP21" s="3">
        <v>0</v>
      </c>
      <c r="AQ21" s="3">
        <v>73342.769997</v>
      </c>
      <c r="AR21" s="3">
        <v>0</v>
      </c>
      <c r="AS21" s="3">
        <v>15.410002999997232</v>
      </c>
      <c r="AT21" s="3">
        <v>7234368</v>
      </c>
      <c r="AV21" s="3">
        <v>-1618258.2300030002</v>
      </c>
      <c r="AW21" s="3">
        <v>22206.769996999996</v>
      </c>
      <c r="AX21" s="3">
        <v>-1640465</v>
      </c>
      <c r="AZ21" s="31">
        <v>-1.53399359709251E-06</v>
      </c>
      <c r="BA21" s="31">
        <v>-0.005500516457943266</v>
      </c>
      <c r="BB21" s="31">
        <v>0.007139989058352011</v>
      </c>
      <c r="BC21" s="31">
        <v>-0.2431917422058112</v>
      </c>
      <c r="BD21" s="31">
        <v>-0.002459487466833995</v>
      </c>
      <c r="BE21" s="31">
        <v>-0.24401329106583353</v>
      </c>
      <c r="BF21" s="32">
        <v>-7.886877711370232</v>
      </c>
      <c r="BG21" s="32">
        <v>-35438.76278046262</v>
      </c>
      <c r="BH21" s="32">
        <v>45994.81244903462</v>
      </c>
      <c r="BI21" s="32">
        <v>-1567173.8388645446</v>
      </c>
      <c r="BJ21" s="32">
        <v>-15779.606333133777</v>
      </c>
      <c r="BK21" s="32">
        <v>-1572405.2824068177</v>
      </c>
      <c r="BL21" s="4" t="s">
        <v>208</v>
      </c>
      <c r="BM21" s="4" t="s">
        <v>267</v>
      </c>
    </row>
    <row r="22" spans="2:65" ht="12.75">
      <c r="B22" s="12" t="s">
        <v>338</v>
      </c>
      <c r="C22" s="13" t="s">
        <v>339</v>
      </c>
      <c r="D22" s="4">
        <v>1.5997567114819693</v>
      </c>
      <c r="E22" s="4">
        <v>0</v>
      </c>
      <c r="F22" s="4">
        <v>1.5997567114819693</v>
      </c>
      <c r="H22" s="4">
        <v>1.5965636048816723</v>
      </c>
      <c r="I22" s="4">
        <v>0</v>
      </c>
      <c r="J22" s="4">
        <v>1.5965636048816723</v>
      </c>
      <c r="L22" s="4">
        <v>1.3729773710225537</v>
      </c>
      <c r="M22" s="4">
        <v>0</v>
      </c>
      <c r="N22" s="4">
        <v>1.3729773710225537</v>
      </c>
      <c r="P22" s="4">
        <v>-0.2337938385087484</v>
      </c>
      <c r="Q22" s="4">
        <v>0</v>
      </c>
      <c r="R22" s="4">
        <v>-0.2337938385087484</v>
      </c>
      <c r="T22" s="4">
        <v>-14.360373428861795</v>
      </c>
      <c r="U22" s="4">
        <v>-14.169278996865275</v>
      </c>
      <c r="V22" s="4"/>
      <c r="W22" s="4"/>
      <c r="X22" s="4"/>
      <c r="Y22" s="4"/>
      <c r="AA22" s="3">
        <v>10055732.484375</v>
      </c>
      <c r="AB22" s="3">
        <v>0</v>
      </c>
      <c r="AD22" s="4">
        <v>100</v>
      </c>
      <c r="AE22" s="4">
        <v>0</v>
      </c>
      <c r="AG22" s="4">
        <v>0</v>
      </c>
      <c r="AH22" s="4">
        <v>-2.456495176161866E-05</v>
      </c>
      <c r="AJ22" s="3">
        <v>10357930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108306.27</v>
      </c>
      <c r="AR22" s="3">
        <v>0</v>
      </c>
      <c r="AS22" s="3">
        <v>154.0899999999965</v>
      </c>
      <c r="AT22" s="3">
        <v>8786242</v>
      </c>
      <c r="AV22" s="3">
        <v>-1463381.73</v>
      </c>
      <c r="AW22" s="3">
        <v>1982.270000000004</v>
      </c>
      <c r="AX22" s="3">
        <v>-1465364</v>
      </c>
      <c r="AZ22" s="31">
        <v>0</v>
      </c>
      <c r="BA22" s="31">
        <v>-4.014894768377038E-09</v>
      </c>
      <c r="BB22" s="31">
        <v>-2.1909370600784333E-09</v>
      </c>
      <c r="BC22" s="31">
        <v>-0.2337155738285515</v>
      </c>
      <c r="BD22" s="31">
        <v>-7.825847436562004E-05</v>
      </c>
      <c r="BE22" s="31">
        <v>-0.23379383850874894</v>
      </c>
      <c r="BF22" s="32">
        <v>0</v>
      </c>
      <c r="BG22" s="32">
        <v>-0.025532640482184097</v>
      </c>
      <c r="BH22" s="32">
        <v>-0.01397383323272141</v>
      </c>
      <c r="BI22" s="32">
        <v>-1486977.6599080286</v>
      </c>
      <c r="BJ22" s="32">
        <v>-498.45993601361016</v>
      </c>
      <c r="BK22" s="32">
        <v>-1487476.159350516</v>
      </c>
      <c r="BL22" s="4" t="s">
        <v>198</v>
      </c>
      <c r="BM22" s="4" t="s">
        <v>234</v>
      </c>
    </row>
    <row r="23" spans="2:65" ht="12.75">
      <c r="B23" s="12" t="s">
        <v>336</v>
      </c>
      <c r="C23" s="13" t="s">
        <v>337</v>
      </c>
      <c r="D23" s="4">
        <v>1.196383624438048</v>
      </c>
      <c r="E23" s="4">
        <v>0</v>
      </c>
      <c r="F23" s="4">
        <v>1.196383624438048</v>
      </c>
      <c r="H23" s="4">
        <v>1.134807388271274</v>
      </c>
      <c r="I23" s="4">
        <v>0</v>
      </c>
      <c r="J23" s="4">
        <v>1.134807388271274</v>
      </c>
      <c r="L23" s="4">
        <v>1.1875105903073526</v>
      </c>
      <c r="M23" s="4">
        <v>0</v>
      </c>
      <c r="N23" s="4">
        <v>1.1875105903073526</v>
      </c>
      <c r="P23" s="4">
        <v>-0.23220358644845857</v>
      </c>
      <c r="Q23" s="4">
        <v>0</v>
      </c>
      <c r="R23" s="4">
        <v>-0.23220358644845857</v>
      </c>
      <c r="T23" s="4">
        <v>-20.74810199906132</v>
      </c>
      <c r="U23" s="4">
        <v>-20.693877550160444</v>
      </c>
      <c r="V23" s="4"/>
      <c r="W23" s="4"/>
      <c r="X23" s="4"/>
      <c r="Y23" s="4"/>
      <c r="AA23" s="3">
        <v>7148451.805218752</v>
      </c>
      <c r="AB23" s="3">
        <v>0</v>
      </c>
      <c r="AD23" s="4">
        <v>100</v>
      </c>
      <c r="AE23" s="4">
        <v>0</v>
      </c>
      <c r="AG23" s="4">
        <v>-0.0004000964584971456</v>
      </c>
      <c r="AH23" s="4">
        <v>-9.104448772667695E-06</v>
      </c>
      <c r="AJ23" s="3">
        <v>7746214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1383710.4300575801</v>
      </c>
      <c r="AQ23" s="3">
        <v>57253.849996000004</v>
      </c>
      <c r="AR23" s="3">
        <v>2454.1611575799234</v>
      </c>
      <c r="AS23" s="3">
        <v>57.11000399999466</v>
      </c>
      <c r="AT23" s="3">
        <v>7599364.45</v>
      </c>
      <c r="AV23" s="3">
        <v>-1473306.1300615792</v>
      </c>
      <c r="AW23" s="3">
        <v>-62.15000399999553</v>
      </c>
      <c r="AX23" s="3">
        <v>-1473243.9800575795</v>
      </c>
      <c r="AZ23" s="31">
        <v>0</v>
      </c>
      <c r="BA23" s="31">
        <v>-2.9371780977132875E-09</v>
      </c>
      <c r="BB23" s="31">
        <v>-9.770782203841665E-09</v>
      </c>
      <c r="BC23" s="31">
        <v>-0.23260559286903953</v>
      </c>
      <c r="BD23" s="31">
        <v>0.0004020191285416069</v>
      </c>
      <c r="BE23" s="31">
        <v>-0.23220358644845823</v>
      </c>
      <c r="BF23" s="32">
        <v>0</v>
      </c>
      <c r="BG23" s="32">
        <v>-0.018842548069555695</v>
      </c>
      <c r="BH23" s="32">
        <v>-0.06269502567828919</v>
      </c>
      <c r="BI23" s="32">
        <v>-1492620.8342755288</v>
      </c>
      <c r="BJ23" s="32">
        <v>2572.7736322749897</v>
      </c>
      <c r="BK23" s="32">
        <v>-1490048.1421808277</v>
      </c>
      <c r="BL23" s="4" t="s">
        <v>215</v>
      </c>
      <c r="BM23" s="4" t="s">
        <v>237</v>
      </c>
    </row>
    <row r="24" spans="2:65" ht="12.75">
      <c r="B24" s="12" t="s">
        <v>334</v>
      </c>
      <c r="C24" s="13" t="s">
        <v>335</v>
      </c>
      <c r="D24" s="4">
        <v>2.97444296728554</v>
      </c>
      <c r="E24" s="4">
        <v>0.030019539987002852</v>
      </c>
      <c r="F24" s="4">
        <v>2.944423427298537</v>
      </c>
      <c r="H24" s="4">
        <v>2.9894382092138168</v>
      </c>
      <c r="I24" s="4">
        <v>0.03024985112431799</v>
      </c>
      <c r="J24" s="4">
        <v>2.9591883580894986</v>
      </c>
      <c r="L24" s="4">
        <v>2.7559762944629007</v>
      </c>
      <c r="M24" s="4">
        <v>0.02837001375682574</v>
      </c>
      <c r="N24" s="4">
        <v>2.727606280706075</v>
      </c>
      <c r="P24" s="4">
        <v>-0.23021993508954242</v>
      </c>
      <c r="Q24" s="4">
        <v>-0.002255885419614408</v>
      </c>
      <c r="R24" s="4">
        <v>-0.227964049669928</v>
      </c>
      <c r="T24" s="4">
        <v>-7.629560999912566</v>
      </c>
      <c r="U24" s="4">
        <v>-7.424540302443039</v>
      </c>
      <c r="V24" s="4">
        <v>-7.427646035213364</v>
      </c>
      <c r="W24" s="4">
        <v>-7.427646035213287</v>
      </c>
      <c r="X24" s="4"/>
      <c r="Y24" s="4"/>
      <c r="AA24" s="3">
        <v>18845140.649531245</v>
      </c>
      <c r="AB24" s="3">
        <v>302498.5112431793</v>
      </c>
      <c r="AD24" s="4">
        <v>100</v>
      </c>
      <c r="AE24" s="4">
        <v>100</v>
      </c>
      <c r="AG24" s="4">
        <v>0</v>
      </c>
      <c r="AH24" s="4">
        <v>-8.256337613588016E-06</v>
      </c>
      <c r="AJ24" s="3">
        <v>19258598.4</v>
      </c>
      <c r="AK24" s="3">
        <v>0</v>
      </c>
      <c r="AL24" s="3">
        <v>0</v>
      </c>
      <c r="AM24" s="3">
        <v>0</v>
      </c>
      <c r="AN24" s="3">
        <v>0</v>
      </c>
      <c r="AO24" s="3">
        <v>-0.01</v>
      </c>
      <c r="AP24" s="3">
        <v>0</v>
      </c>
      <c r="AQ24" s="3">
        <v>197076.76999200002</v>
      </c>
      <c r="AR24" s="3">
        <v>0</v>
      </c>
      <c r="AS24" s="3">
        <v>51.79000799998175</v>
      </c>
      <c r="AT24" s="3">
        <v>17636616</v>
      </c>
      <c r="AV24" s="3">
        <v>-1424905.6400079986</v>
      </c>
      <c r="AW24" s="3">
        <v>132.75999200001593</v>
      </c>
      <c r="AX24" s="3">
        <v>-1425038.3999999985</v>
      </c>
      <c r="AZ24" s="31">
        <v>-3.081348460550834E-05</v>
      </c>
      <c r="BA24" s="31">
        <v>-0.0013862499550949578</v>
      </c>
      <c r="BB24" s="31">
        <v>-0.06324422176999783</v>
      </c>
      <c r="BC24" s="31">
        <v>-0.15677948201986203</v>
      </c>
      <c r="BD24" s="31">
        <v>-0.0065232824403674075</v>
      </c>
      <c r="BE24" s="31">
        <v>-0.22796404966992773</v>
      </c>
      <c r="BF24" s="32">
        <v>-197.47647373182284</v>
      </c>
      <c r="BG24" s="32">
        <v>-8842.131055070462</v>
      </c>
      <c r="BH24" s="32">
        <v>-403131.9720943547</v>
      </c>
      <c r="BI24" s="32">
        <v>-999304.2021487835</v>
      </c>
      <c r="BJ24" s="32">
        <v>-41818.02875049681</v>
      </c>
      <c r="BK24" s="32">
        <v>-1453293.8105224373</v>
      </c>
      <c r="BL24" s="4" t="s">
        <v>208</v>
      </c>
      <c r="BM24" s="4" t="s">
        <v>219</v>
      </c>
    </row>
    <row r="25" spans="2:65" ht="12.75">
      <c r="B25" s="88" t="s">
        <v>414</v>
      </c>
      <c r="C25" s="89"/>
      <c r="D25" s="90"/>
      <c r="E25" s="90"/>
      <c r="F25" s="90"/>
      <c r="G25" s="78"/>
      <c r="H25" s="90"/>
      <c r="I25" s="90"/>
      <c r="J25" s="90"/>
      <c r="K25" s="78"/>
      <c r="L25" s="90"/>
      <c r="M25" s="90"/>
      <c r="N25" s="90"/>
      <c r="O25" s="78"/>
      <c r="P25" s="90"/>
      <c r="Q25" s="90"/>
      <c r="R25" s="90"/>
      <c r="S25" s="78"/>
      <c r="T25" s="90"/>
      <c r="U25" s="90"/>
      <c r="V25" s="90"/>
      <c r="W25" s="90"/>
      <c r="X25" s="90"/>
      <c r="Y25" s="90"/>
      <c r="Z25" s="78"/>
      <c r="AA25" s="91"/>
      <c r="AB25" s="91"/>
      <c r="AC25" s="78"/>
      <c r="AD25" s="90"/>
      <c r="AE25" s="90"/>
      <c r="AF25" s="78"/>
      <c r="AG25" s="90"/>
      <c r="AH25" s="90"/>
      <c r="AI25" s="78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78"/>
      <c r="AV25" s="91"/>
      <c r="AW25" s="91"/>
      <c r="AX25" s="91"/>
      <c r="AY25" s="78"/>
      <c r="AZ25" s="92"/>
      <c r="BA25" s="92"/>
      <c r="BB25" s="92"/>
      <c r="BC25" s="92"/>
      <c r="BD25" s="92"/>
      <c r="BE25" s="92"/>
      <c r="BF25" s="93"/>
      <c r="BG25" s="93"/>
      <c r="BH25" s="93"/>
      <c r="BI25" s="93"/>
      <c r="BJ25" s="93"/>
      <c r="BK25" s="93"/>
      <c r="BL25" s="90"/>
      <c r="BM25" s="90"/>
    </row>
    <row r="26" spans="2:65" ht="12.75">
      <c r="B26" s="12" t="s">
        <v>192</v>
      </c>
      <c r="C26" s="13" t="s">
        <v>193</v>
      </c>
      <c r="D26" s="4">
        <v>4.952487051915513</v>
      </c>
      <c r="E26" s="4">
        <v>0.5932705825000703</v>
      </c>
      <c r="F26" s="4">
        <v>4.359216469415443</v>
      </c>
      <c r="H26" s="4">
        <v>5.131744752686715</v>
      </c>
      <c r="I26" s="4">
        <v>0.6396404463893332</v>
      </c>
      <c r="J26" s="4">
        <v>4.4921043062973816</v>
      </c>
      <c r="L26" s="4">
        <v>4.817635785232243</v>
      </c>
      <c r="M26" s="4">
        <v>0.6558512036168567</v>
      </c>
      <c r="N26" s="4">
        <v>4.161784581615386</v>
      </c>
      <c r="P26" s="4">
        <v>0.6947202832484481</v>
      </c>
      <c r="Q26" s="4">
        <v>0.08906145924169373</v>
      </c>
      <c r="R26" s="4">
        <v>0.6056588240067544</v>
      </c>
      <c r="T26" s="4">
        <v>15.082583724382271</v>
      </c>
      <c r="U26" s="4">
        <v>15.390771102027268</v>
      </c>
      <c r="V26" s="4">
        <v>15.381693805995301</v>
      </c>
      <c r="W26" s="4">
        <v>15.381693805995234</v>
      </c>
      <c r="X26" s="4"/>
      <c r="Y26" s="4"/>
      <c r="AA26" s="3">
        <v>32399905.270156242</v>
      </c>
      <c r="AB26" s="3">
        <v>6396404.463893313</v>
      </c>
      <c r="AD26" s="4">
        <v>100</v>
      </c>
      <c r="AE26" s="4">
        <v>100</v>
      </c>
      <c r="AG26" s="4">
        <v>0</v>
      </c>
      <c r="AH26" s="4">
        <v>-0.0003426697005259882</v>
      </c>
      <c r="AJ26" s="3">
        <v>32065822.16</v>
      </c>
      <c r="AK26" s="3">
        <v>0</v>
      </c>
      <c r="AL26" s="3">
        <v>0</v>
      </c>
      <c r="AM26" s="3">
        <v>0</v>
      </c>
      <c r="AN26" s="3">
        <v>254226.04</v>
      </c>
      <c r="AO26" s="3">
        <v>-0.01</v>
      </c>
      <c r="AP26" s="3">
        <v>0</v>
      </c>
      <c r="AQ26" s="3">
        <v>5469196.270115</v>
      </c>
      <c r="AR26" s="3">
        <v>0</v>
      </c>
      <c r="AS26" s="3">
        <v>2090.059885000286</v>
      </c>
      <c r="AT26" s="3">
        <v>30830015.680000003</v>
      </c>
      <c r="AV26" s="3">
        <v>4487615.820115004</v>
      </c>
      <c r="AW26" s="3">
        <v>188989.30011499982</v>
      </c>
      <c r="AX26" s="3">
        <v>4298626.520000003</v>
      </c>
      <c r="AZ26" s="31">
        <v>0.00031169407135335964</v>
      </c>
      <c r="BA26" s="31">
        <v>0.02462120778708159</v>
      </c>
      <c r="BB26" s="31">
        <v>0.12324957446140111</v>
      </c>
      <c r="BC26" s="31">
        <v>0.46879453991763315</v>
      </c>
      <c r="BD26" s="31">
        <v>-0.011318192230714176</v>
      </c>
      <c r="BE26" s="31">
        <v>0.6056588240067551</v>
      </c>
      <c r="BF26" s="32">
        <v>1998.3572097569786</v>
      </c>
      <c r="BG26" s="32">
        <v>157728.27991237122</v>
      </c>
      <c r="BH26" s="32">
        <v>790527.6472071378</v>
      </c>
      <c r="BI26" s="32">
        <v>3005802.967558412</v>
      </c>
      <c r="BJ26" s="32">
        <v>-72570.97018771601</v>
      </c>
      <c r="BK26" s="32">
        <v>3883486.2816999615</v>
      </c>
      <c r="BL26" s="4" t="s">
        <v>194</v>
      </c>
      <c r="BM26" s="4" t="s">
        <v>195</v>
      </c>
    </row>
    <row r="27" spans="2:65" ht="12.75">
      <c r="B27" s="12" t="s">
        <v>196</v>
      </c>
      <c r="C27" s="13" t="s">
        <v>197</v>
      </c>
      <c r="D27" s="4">
        <v>4.263175048515242</v>
      </c>
      <c r="E27" s="4">
        <v>0.9304674712280824</v>
      </c>
      <c r="F27" s="4">
        <v>3.3327075772871595</v>
      </c>
      <c r="H27" s="4">
        <v>4.2304865046447215</v>
      </c>
      <c r="I27" s="4">
        <v>0.9503893999044591</v>
      </c>
      <c r="J27" s="4">
        <v>3.2800971047402623</v>
      </c>
      <c r="L27" s="4">
        <v>4.091933192649706</v>
      </c>
      <c r="M27" s="4">
        <v>1.1174592875373421</v>
      </c>
      <c r="N27" s="4">
        <v>2.974473905112364</v>
      </c>
      <c r="P27" s="4">
        <v>0.5595214001195461</v>
      </c>
      <c r="Q27" s="4">
        <v>0.1570879071847646</v>
      </c>
      <c r="R27" s="4">
        <v>0.4024334929347815</v>
      </c>
      <c r="T27" s="4">
        <v>15.874988640030363</v>
      </c>
      <c r="U27" s="4">
        <v>16.17056417752325</v>
      </c>
      <c r="V27" s="4">
        <v>16.16946992146746</v>
      </c>
      <c r="W27" s="4">
        <v>16.169469921467396</v>
      </c>
      <c r="X27" s="4"/>
      <c r="Y27" s="4"/>
      <c r="AA27" s="3">
        <v>26706159.904687505</v>
      </c>
      <c r="AB27" s="3">
        <v>9503893.999044558</v>
      </c>
      <c r="AD27" s="4">
        <v>100</v>
      </c>
      <c r="AE27" s="4">
        <v>100</v>
      </c>
      <c r="AG27" s="4">
        <v>0</v>
      </c>
      <c r="AH27" s="4">
        <v>-4.615541746577634E-05</v>
      </c>
      <c r="AJ27" s="3">
        <v>27602740.1</v>
      </c>
      <c r="AK27" s="3">
        <v>0</v>
      </c>
      <c r="AL27" s="3">
        <v>0</v>
      </c>
      <c r="AM27" s="3">
        <v>0</v>
      </c>
      <c r="AN27" s="3">
        <v>0</v>
      </c>
      <c r="AO27" s="3">
        <v>-0.01</v>
      </c>
      <c r="AP27" s="3">
        <v>0</v>
      </c>
      <c r="AQ27" s="3">
        <v>5020451.78004</v>
      </c>
      <c r="AR27" s="3">
        <v>0</v>
      </c>
      <c r="AS27" s="3">
        <v>286.40995999990264</v>
      </c>
      <c r="AT27" s="3">
        <v>26185948.900000002</v>
      </c>
      <c r="AV27" s="3">
        <v>3603660.570040001</v>
      </c>
      <c r="AW27" s="3">
        <v>-90468.22995999995</v>
      </c>
      <c r="AX27" s="3">
        <v>3694128.8000000007</v>
      </c>
      <c r="AZ27" s="31">
        <v>0.0017286763689063898</v>
      </c>
      <c r="BA27" s="31">
        <v>0.10745463178403342</v>
      </c>
      <c r="BB27" s="31">
        <v>0.3075054728895533</v>
      </c>
      <c r="BC27" s="31">
        <v>-0.00582301379659508</v>
      </c>
      <c r="BD27" s="31">
        <v>-0.0084322743111163</v>
      </c>
      <c r="BE27" s="31">
        <v>0.40243349293478176</v>
      </c>
      <c r="BF27" s="32">
        <v>11109.862077313544</v>
      </c>
      <c r="BG27" s="32">
        <v>683660.4806258258</v>
      </c>
      <c r="BH27" s="32">
        <v>1955735.189072886</v>
      </c>
      <c r="BI27" s="32">
        <v>-36752.907574931276</v>
      </c>
      <c r="BJ27" s="32">
        <v>-54108.25695076311</v>
      </c>
      <c r="BK27" s="32">
        <v>2559644.367250331</v>
      </c>
      <c r="BL27" s="4" t="s">
        <v>198</v>
      </c>
      <c r="BM27" s="4" t="s">
        <v>199</v>
      </c>
    </row>
    <row r="28" spans="2:65" ht="12.75">
      <c r="B28" s="12" t="s">
        <v>334</v>
      </c>
      <c r="C28" s="13" t="s">
        <v>335</v>
      </c>
      <c r="D28" s="4">
        <v>2.97444296728554</v>
      </c>
      <c r="E28" s="4">
        <v>0.030019539987002852</v>
      </c>
      <c r="F28" s="4">
        <v>2.944423427298537</v>
      </c>
      <c r="H28" s="4">
        <v>2.9894382092138168</v>
      </c>
      <c r="I28" s="4">
        <v>0.03024985112431799</v>
      </c>
      <c r="J28" s="4">
        <v>2.9591883580894986</v>
      </c>
      <c r="L28" s="4">
        <v>2.7559762944629007</v>
      </c>
      <c r="M28" s="4">
        <v>0.02837001375682574</v>
      </c>
      <c r="N28" s="4">
        <v>2.727606280706075</v>
      </c>
      <c r="P28" s="4">
        <v>-0.23021993508954242</v>
      </c>
      <c r="Q28" s="4">
        <v>-0.002255885419614408</v>
      </c>
      <c r="R28" s="4">
        <v>-0.227964049669928</v>
      </c>
      <c r="T28" s="4">
        <v>-7.629560999912566</v>
      </c>
      <c r="U28" s="4">
        <v>-7.424540302443039</v>
      </c>
      <c r="V28" s="4">
        <v>-7.427646035213364</v>
      </c>
      <c r="W28" s="4">
        <v>-7.427646035213287</v>
      </c>
      <c r="X28" s="4"/>
      <c r="Y28" s="4"/>
      <c r="AA28" s="3">
        <v>18845140.649531245</v>
      </c>
      <c r="AB28" s="3">
        <v>302498.5112431793</v>
      </c>
      <c r="AD28" s="4">
        <v>100</v>
      </c>
      <c r="AE28" s="4">
        <v>100</v>
      </c>
      <c r="AG28" s="4">
        <v>0</v>
      </c>
      <c r="AH28" s="4">
        <v>-8.256337613588016E-06</v>
      </c>
      <c r="AJ28" s="3">
        <v>19258598.4</v>
      </c>
      <c r="AK28" s="3">
        <v>0</v>
      </c>
      <c r="AL28" s="3">
        <v>0</v>
      </c>
      <c r="AM28" s="3">
        <v>0</v>
      </c>
      <c r="AN28" s="3">
        <v>0</v>
      </c>
      <c r="AO28" s="3">
        <v>-0.01</v>
      </c>
      <c r="AP28" s="3">
        <v>0</v>
      </c>
      <c r="AQ28" s="3">
        <v>197076.76999200002</v>
      </c>
      <c r="AR28" s="3">
        <v>0</v>
      </c>
      <c r="AS28" s="3">
        <v>51.79000799998175</v>
      </c>
      <c r="AT28" s="3">
        <v>17636616</v>
      </c>
      <c r="AV28" s="3">
        <v>-1424905.6400079986</v>
      </c>
      <c r="AW28" s="3">
        <v>132.75999200001593</v>
      </c>
      <c r="AX28" s="3">
        <v>-1425038.3999999985</v>
      </c>
      <c r="AZ28" s="31">
        <v>-3.081348460550834E-05</v>
      </c>
      <c r="BA28" s="31">
        <v>-0.0013862499550949578</v>
      </c>
      <c r="BB28" s="31">
        <v>-0.06324422176999783</v>
      </c>
      <c r="BC28" s="31">
        <v>-0.15677948201986203</v>
      </c>
      <c r="BD28" s="31">
        <v>-0.0065232824403674075</v>
      </c>
      <c r="BE28" s="31">
        <v>-0.22796404966992773</v>
      </c>
      <c r="BF28" s="32">
        <v>-197.47647373182284</v>
      </c>
      <c r="BG28" s="32">
        <v>-8842.131055070462</v>
      </c>
      <c r="BH28" s="32">
        <v>-403131.9720943547</v>
      </c>
      <c r="BI28" s="32">
        <v>-999304.2021487835</v>
      </c>
      <c r="BJ28" s="32">
        <v>-41818.02875049681</v>
      </c>
      <c r="BK28" s="32">
        <v>-1453293.8105224373</v>
      </c>
      <c r="BL28" s="4" t="s">
        <v>208</v>
      </c>
      <c r="BM28" s="4" t="s">
        <v>219</v>
      </c>
    </row>
    <row r="29" spans="2:65" ht="12.75">
      <c r="B29" s="12" t="s">
        <v>188</v>
      </c>
      <c r="C29" s="13" t="s">
        <v>189</v>
      </c>
      <c r="D29" s="4">
        <v>2.4924087644008357</v>
      </c>
      <c r="E29" s="4">
        <v>0.05190399499902092</v>
      </c>
      <c r="F29" s="4">
        <v>2.440504769401815</v>
      </c>
      <c r="H29" s="4">
        <v>2.659944518577351</v>
      </c>
      <c r="I29" s="4">
        <v>0.0696931411338633</v>
      </c>
      <c r="J29" s="4">
        <v>2.590251377443488</v>
      </c>
      <c r="L29" s="4">
        <v>2.4777492966887436</v>
      </c>
      <c r="M29" s="4">
        <v>0.08086732795056249</v>
      </c>
      <c r="N29" s="4">
        <v>2.3968819687381813</v>
      </c>
      <c r="P29" s="4">
        <v>0.9095809147029362</v>
      </c>
      <c r="Q29" s="4">
        <v>0.021582857698162088</v>
      </c>
      <c r="R29" s="4">
        <v>0.8879980570047742</v>
      </c>
      <c r="T29" s="4">
        <v>39.60250695090619</v>
      </c>
      <c r="U29" s="4">
        <v>40.0488400546771</v>
      </c>
      <c r="V29" s="4">
        <v>40.0480929096408</v>
      </c>
      <c r="W29" s="4">
        <v>40.04809290964096</v>
      </c>
      <c r="X29" s="4"/>
      <c r="Y29" s="4"/>
      <c r="AA29" s="3">
        <v>16823015.029375</v>
      </c>
      <c r="AB29" s="3">
        <v>696931.4113386299</v>
      </c>
      <c r="AD29" s="4">
        <v>100</v>
      </c>
      <c r="AE29" s="4">
        <v>100</v>
      </c>
      <c r="AG29" s="4">
        <v>0</v>
      </c>
      <c r="AH29" s="4">
        <v>-0.0003707460880519875</v>
      </c>
      <c r="AJ29" s="3">
        <v>16137575.999999998</v>
      </c>
      <c r="AK29" s="3">
        <v>0</v>
      </c>
      <c r="AL29" s="3">
        <v>0</v>
      </c>
      <c r="AM29" s="3">
        <v>0</v>
      </c>
      <c r="AN29" s="3">
        <v>0</v>
      </c>
      <c r="AO29" s="3">
        <v>-0.02</v>
      </c>
      <c r="AP29" s="3">
        <v>0</v>
      </c>
      <c r="AQ29" s="3">
        <v>6184969.94022615</v>
      </c>
      <c r="AR29" s="3">
        <v>0</v>
      </c>
      <c r="AS29" s="3">
        <v>2341.83407384975</v>
      </c>
      <c r="AT29" s="3">
        <v>15856128</v>
      </c>
      <c r="AV29" s="3">
        <v>5903521.920226152</v>
      </c>
      <c r="AW29" s="3">
        <v>41783.70022614978</v>
      </c>
      <c r="AX29" s="3">
        <v>5861738.2200000025</v>
      </c>
      <c r="AZ29" s="31">
        <v>-8.752683140498232E-05</v>
      </c>
      <c r="BA29" s="31">
        <v>-0.01573865341153508</v>
      </c>
      <c r="BB29" s="31">
        <v>0.025744621580940246</v>
      </c>
      <c r="BC29" s="31">
        <v>0.8918299632991792</v>
      </c>
      <c r="BD29" s="31">
        <v>-0.01375034763240403</v>
      </c>
      <c r="BE29" s="31">
        <v>0.8879980570047753</v>
      </c>
      <c r="BF29" s="32">
        <v>-563.1823333282805</v>
      </c>
      <c r="BG29" s="32">
        <v>-101201.0096413772</v>
      </c>
      <c r="BH29" s="32">
        <v>165537.45925441774</v>
      </c>
      <c r="BI29" s="32">
        <v>5734775.839799557</v>
      </c>
      <c r="BJ29" s="32">
        <v>-88131.81648743583</v>
      </c>
      <c r="BK29" s="32">
        <v>5710417.290591833</v>
      </c>
      <c r="BL29" s="4" t="s">
        <v>190</v>
      </c>
      <c r="BM29" s="4" t="s">
        <v>191</v>
      </c>
    </row>
    <row r="30" spans="2:65" ht="12.75">
      <c r="B30" s="12" t="s">
        <v>200</v>
      </c>
      <c r="C30" s="13" t="s">
        <v>201</v>
      </c>
      <c r="D30" s="4">
        <v>4.853887059491833</v>
      </c>
      <c r="E30" s="4">
        <v>2.2856417994521165</v>
      </c>
      <c r="F30" s="4">
        <v>2.5682452600397165</v>
      </c>
      <c r="H30" s="4">
        <v>4.875303300465368</v>
      </c>
      <c r="I30" s="4">
        <v>2.2995528466961885</v>
      </c>
      <c r="J30" s="4">
        <v>2.5757504537691793</v>
      </c>
      <c r="L30" s="4">
        <v>5.516310882877471</v>
      </c>
      <c r="M30" s="4">
        <v>2.6434164563657125</v>
      </c>
      <c r="N30" s="4">
        <v>2.872894426511759</v>
      </c>
      <c r="P30" s="4">
        <v>0.6603874743248669</v>
      </c>
      <c r="Q30" s="4">
        <v>0.318494827799629</v>
      </c>
      <c r="R30" s="4">
        <v>0.3418926465252379</v>
      </c>
      <c r="T30" s="4">
        <v>13.469150283528553</v>
      </c>
      <c r="U30" s="4">
        <v>13.72067804349073</v>
      </c>
      <c r="V30" s="4">
        <v>13.710743188476737</v>
      </c>
      <c r="W30" s="4">
        <v>13.710743188476759</v>
      </c>
      <c r="X30" s="4"/>
      <c r="Y30" s="4"/>
      <c r="AA30" s="3">
        <v>30848505.21749999</v>
      </c>
      <c r="AB30" s="3">
        <v>22995528.466961797</v>
      </c>
      <c r="AD30" s="4">
        <v>100</v>
      </c>
      <c r="AE30" s="4">
        <v>100</v>
      </c>
      <c r="AG30" s="4">
        <v>0</v>
      </c>
      <c r="AH30" s="4">
        <v>-4.715629331464299E-06</v>
      </c>
      <c r="AJ30" s="3">
        <v>31427417.700000003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394472.439999</v>
      </c>
      <c r="AR30" s="3">
        <v>0</v>
      </c>
      <c r="AS30" s="3">
        <v>29.580000999965705</v>
      </c>
      <c r="AT30" s="3">
        <v>35301122.5</v>
      </c>
      <c r="AV30" s="3">
        <v>4268177.239998997</v>
      </c>
      <c r="AW30" s="3">
        <v>5347.439998999995</v>
      </c>
      <c r="AX30" s="3">
        <v>4262829.799999997</v>
      </c>
      <c r="AZ30" s="31">
        <v>0.004556196017665018</v>
      </c>
      <c r="BA30" s="31">
        <v>0.21532134917751478</v>
      </c>
      <c r="BB30" s="31">
        <v>-0.10901921148241596</v>
      </c>
      <c r="BC30" s="31">
        <v>0.24140344632660574</v>
      </c>
      <c r="BD30" s="31">
        <v>-0.010369133514129877</v>
      </c>
      <c r="BE30" s="31">
        <v>0.3418926465252397</v>
      </c>
      <c r="BF30" s="32">
        <v>29206.86161451773</v>
      </c>
      <c r="BG30" s="32">
        <v>1367843.209137387</v>
      </c>
      <c r="BH30" s="32">
        <v>-691828.1776467176</v>
      </c>
      <c r="BI30" s="32">
        <v>1534012.795011714</v>
      </c>
      <c r="BJ30" s="32">
        <v>-65571.78933568664</v>
      </c>
      <c r="BK30" s="32">
        <v>2173662.8987812144</v>
      </c>
      <c r="BL30" s="4" t="s">
        <v>198</v>
      </c>
      <c r="BM30" s="4" t="s">
        <v>202</v>
      </c>
    </row>
    <row r="31" spans="2:65" ht="12.75">
      <c r="B31" s="12" t="s">
        <v>347</v>
      </c>
      <c r="C31" s="13" t="s">
        <v>348</v>
      </c>
      <c r="D31" s="4">
        <v>2.9808265308446957</v>
      </c>
      <c r="E31" s="4">
        <v>0.03830287533600942</v>
      </c>
      <c r="F31" s="4">
        <v>2.9425236555086864</v>
      </c>
      <c r="H31" s="4">
        <v>2.4692572767362724</v>
      </c>
      <c r="I31" s="4">
        <v>0.038430532142391116</v>
      </c>
      <c r="J31" s="4">
        <v>2.4308267445938814</v>
      </c>
      <c r="L31" s="4">
        <v>1.1857566076772164</v>
      </c>
      <c r="M31" s="4">
        <v>0.03255312023124903</v>
      </c>
      <c r="N31" s="4">
        <v>1.1532034874459673</v>
      </c>
      <c r="P31" s="4">
        <v>-0.37331180542956083</v>
      </c>
      <c r="Q31" s="4">
        <v>-0.0071860997277522045</v>
      </c>
      <c r="R31" s="4">
        <v>-0.36612570570180863</v>
      </c>
      <c r="T31" s="4">
        <v>-18.510710488337235</v>
      </c>
      <c r="U31" s="4">
        <v>-18.303345129978222</v>
      </c>
      <c r="V31" s="4">
        <v>-18.31487262258057</v>
      </c>
      <c r="W31" s="4">
        <v>-18.314872622580623</v>
      </c>
      <c r="X31" s="4"/>
      <c r="Y31" s="4"/>
      <c r="AA31" s="3">
        <v>15461055.6225</v>
      </c>
      <c r="AB31" s="3">
        <v>384305.32142391027</v>
      </c>
      <c r="AD31" s="4">
        <v>100</v>
      </c>
      <c r="AE31" s="4">
        <v>100</v>
      </c>
      <c r="AG31" s="4">
        <v>0</v>
      </c>
      <c r="AH31" s="4">
        <v>-0.001198860323503581</v>
      </c>
      <c r="AJ31" s="3">
        <v>19299930</v>
      </c>
      <c r="AK31" s="3">
        <v>0</v>
      </c>
      <c r="AL31" s="3">
        <v>0</v>
      </c>
      <c r="AM31" s="3">
        <v>0</v>
      </c>
      <c r="AN31" s="3">
        <v>33228</v>
      </c>
      <c r="AO31" s="3">
        <v>-0.02</v>
      </c>
      <c r="AP31" s="3">
        <v>0</v>
      </c>
      <c r="AQ31" s="3">
        <v>9299013.430363959</v>
      </c>
      <c r="AR31" s="3">
        <v>0</v>
      </c>
      <c r="AS31" s="3">
        <v>7300.675736040779</v>
      </c>
      <c r="AT31" s="3">
        <v>7588140</v>
      </c>
      <c r="AV31" s="3">
        <v>-2379548.5896360404</v>
      </c>
      <c r="AW31" s="3">
        <v>-30630.559636040507</v>
      </c>
      <c r="AX31" s="3">
        <v>-2348918.0300000003</v>
      </c>
      <c r="AZ31" s="31">
        <v>-5.531338924700485E-05</v>
      </c>
      <c r="BA31" s="31">
        <v>-0.0050503809935232265</v>
      </c>
      <c r="BB31" s="31">
        <v>-0.07716246996825761</v>
      </c>
      <c r="BC31" s="31">
        <v>-0.2817851440612963</v>
      </c>
      <c r="BD31" s="31">
        <v>-0.0020723972894831004</v>
      </c>
      <c r="BE31" s="31">
        <v>-0.36612570570180725</v>
      </c>
      <c r="BF31" s="32">
        <v>-354.7378946742789</v>
      </c>
      <c r="BG31" s="32">
        <v>-32156.92414183582</v>
      </c>
      <c r="BH31" s="32">
        <v>-491567.5760075567</v>
      </c>
      <c r="BI31" s="32">
        <v>-1796877.1991783853</v>
      </c>
      <c r="BJ31" s="32">
        <v>-13360.853653224254</v>
      </c>
      <c r="BK31" s="32">
        <v>-2334317.290875676</v>
      </c>
      <c r="BL31" s="4" t="s">
        <v>198</v>
      </c>
      <c r="BM31" s="4" t="s">
        <v>246</v>
      </c>
    </row>
    <row r="32" spans="2:65" ht="12.75">
      <c r="B32" s="12" t="s">
        <v>306</v>
      </c>
      <c r="C32" s="13" t="s">
        <v>307</v>
      </c>
      <c r="D32" s="4">
        <v>2.4301095728445055</v>
      </c>
      <c r="E32" s="4">
        <v>0.19633667742402014</v>
      </c>
      <c r="F32" s="4">
        <v>2.2337728954204854</v>
      </c>
      <c r="H32" s="4">
        <v>2.6213029040668605</v>
      </c>
      <c r="I32" s="4">
        <v>0.19398893265042247</v>
      </c>
      <c r="J32" s="4">
        <v>2.4273139714164382</v>
      </c>
      <c r="L32" s="4">
        <v>2.6616713172607445</v>
      </c>
      <c r="M32" s="4">
        <v>0.1923286562952283</v>
      </c>
      <c r="N32" s="4">
        <v>2.4693426609655162</v>
      </c>
      <c r="P32" s="4">
        <v>-0.05328463447619391</v>
      </c>
      <c r="Q32" s="4">
        <v>-0.005015835083312971</v>
      </c>
      <c r="R32" s="4">
        <v>-0.04826879939288094</v>
      </c>
      <c r="T32" s="4">
        <v>-2.8291291538169228</v>
      </c>
      <c r="U32" s="4">
        <v>-2.57941664640734</v>
      </c>
      <c r="V32" s="4">
        <v>-2.511637854756943</v>
      </c>
      <c r="W32" s="4">
        <v>-2.511637854756932</v>
      </c>
      <c r="X32" s="4"/>
      <c r="Y32" s="4"/>
      <c r="AA32" s="3">
        <v>16552253.56296875</v>
      </c>
      <c r="AB32" s="3">
        <v>1939889.3265042193</v>
      </c>
      <c r="AD32" s="4">
        <v>100</v>
      </c>
      <c r="AE32" s="4">
        <v>100</v>
      </c>
      <c r="AG32" s="4">
        <v>-0.0002778048686424839</v>
      </c>
      <c r="AH32" s="4">
        <v>-1.624803613875514E-05</v>
      </c>
      <c r="AJ32" s="3">
        <v>15734208</v>
      </c>
      <c r="AK32" s="3">
        <v>0</v>
      </c>
      <c r="AL32" s="3">
        <v>0</v>
      </c>
      <c r="AM32" s="3">
        <v>0</v>
      </c>
      <c r="AN32" s="3">
        <v>69744</v>
      </c>
      <c r="AO32" s="3">
        <v>0.01</v>
      </c>
      <c r="AP32" s="3">
        <v>1891607.83993564</v>
      </c>
      <c r="AQ32" s="3">
        <v>203579.31999999998</v>
      </c>
      <c r="AR32" s="3">
        <v>1725.6407356401323</v>
      </c>
      <c r="AS32" s="3">
        <v>101.9200000000128</v>
      </c>
      <c r="AT32" s="3">
        <v>17033120</v>
      </c>
      <c r="AV32" s="3">
        <v>-319372.50993564015</v>
      </c>
      <c r="AW32" s="3">
        <v>71737.32999999997</v>
      </c>
      <c r="AX32" s="3">
        <v>-391109.8399356401</v>
      </c>
      <c r="AZ32" s="31">
        <v>-0.00010569500090533737</v>
      </c>
      <c r="BA32" s="31">
        <v>-0.00027519789036074485</v>
      </c>
      <c r="BB32" s="31">
        <v>-0.015938173613492448</v>
      </c>
      <c r="BC32" s="31">
        <v>-0.02127849732354942</v>
      </c>
      <c r="BD32" s="31">
        <v>-0.010671235564573561</v>
      </c>
      <c r="BE32" s="31">
        <v>-0.04826879939288151</v>
      </c>
      <c r="BF32" s="32">
        <v>-674.2981465002918</v>
      </c>
      <c r="BG32" s="32">
        <v>-1630.669625767755</v>
      </c>
      <c r="BH32" s="32">
        <v>-100018.20556743332</v>
      </c>
      <c r="BI32" s="32">
        <v>-132854.40128079953</v>
      </c>
      <c r="BJ32" s="32">
        <v>-68471.55292213327</v>
      </c>
      <c r="BK32" s="32">
        <v>-303649.12754263415</v>
      </c>
      <c r="BL32" s="4" t="s">
        <v>194</v>
      </c>
      <c r="BM32" s="4" t="s">
        <v>308</v>
      </c>
    </row>
    <row r="33" spans="2:65" ht="12.75">
      <c r="B33" s="12" t="s">
        <v>222</v>
      </c>
      <c r="C33" s="13" t="s">
        <v>223</v>
      </c>
      <c r="D33" s="4">
        <v>3.2528562022159915</v>
      </c>
      <c r="E33" s="4">
        <v>0.8759423990971188</v>
      </c>
      <c r="F33" s="4">
        <v>2.376913803118873</v>
      </c>
      <c r="H33" s="4">
        <v>3.1773543084977116</v>
      </c>
      <c r="I33" s="4">
        <v>0.8496595793659387</v>
      </c>
      <c r="J33" s="4">
        <v>2.327694729131773</v>
      </c>
      <c r="L33" s="4">
        <v>3.4435514867720465</v>
      </c>
      <c r="M33" s="4">
        <v>0.9217709201779833</v>
      </c>
      <c r="N33" s="4">
        <v>2.521780566594063</v>
      </c>
      <c r="P33" s="4">
        <v>0.19425882304426786</v>
      </c>
      <c r="Q33" s="4">
        <v>0.051917176320107214</v>
      </c>
      <c r="R33" s="4">
        <v>0.14234164672416066</v>
      </c>
      <c r="T33" s="4">
        <v>5.925678411658297</v>
      </c>
      <c r="U33" s="4">
        <v>6.14760540696957</v>
      </c>
      <c r="V33" s="4">
        <v>6.1577296293123585</v>
      </c>
      <c r="W33" s="4">
        <v>6.157729629312314</v>
      </c>
      <c r="X33" s="4"/>
      <c r="Y33" s="4"/>
      <c r="AA33" s="3">
        <v>20077524.28078125</v>
      </c>
      <c r="AB33" s="3">
        <v>8496595.79365936</v>
      </c>
      <c r="AD33" s="4">
        <v>100</v>
      </c>
      <c r="AE33" s="4">
        <v>100</v>
      </c>
      <c r="AG33" s="4">
        <v>0</v>
      </c>
      <c r="AH33" s="4">
        <v>-9.340389017786777E-06</v>
      </c>
      <c r="AJ33" s="3">
        <v>21061238</v>
      </c>
      <c r="AK33" s="3">
        <v>0</v>
      </c>
      <c r="AL33" s="3">
        <v>0</v>
      </c>
      <c r="AM33" s="3">
        <v>0</v>
      </c>
      <c r="AN33" s="3">
        <v>58850</v>
      </c>
      <c r="AO33" s="3">
        <v>-0.01</v>
      </c>
      <c r="AP33" s="3">
        <v>0</v>
      </c>
      <c r="AQ33" s="3">
        <v>238523.4</v>
      </c>
      <c r="AR33" s="3">
        <v>0</v>
      </c>
      <c r="AS33" s="3">
        <v>58.58999999999651</v>
      </c>
      <c r="AT33" s="3">
        <v>22036690</v>
      </c>
      <c r="AV33" s="3">
        <v>1272825.3900000001</v>
      </c>
      <c r="AW33" s="3">
        <v>62905.38999999999</v>
      </c>
      <c r="AX33" s="3">
        <v>1209920</v>
      </c>
      <c r="AZ33" s="31">
        <v>0.000898041242108335</v>
      </c>
      <c r="BA33" s="31">
        <v>-0.00875769314421643</v>
      </c>
      <c r="BB33" s="31">
        <v>0.0759374466784189</v>
      </c>
      <c r="BC33" s="31">
        <v>0.08127143929239658</v>
      </c>
      <c r="BD33" s="31">
        <v>-0.007007587344547747</v>
      </c>
      <c r="BE33" s="31">
        <v>0.1423416467241596</v>
      </c>
      <c r="BF33" s="32">
        <v>5767.503531223758</v>
      </c>
      <c r="BG33" s="32">
        <v>-54982.81950047278</v>
      </c>
      <c r="BH33" s="32">
        <v>479643.78600064735</v>
      </c>
      <c r="BI33" s="32">
        <v>513167.0110768174</v>
      </c>
      <c r="BJ33" s="32">
        <v>-44931.29365074293</v>
      </c>
      <c r="BK33" s="32">
        <v>898664.1874574728</v>
      </c>
      <c r="BL33" s="4" t="s">
        <v>224</v>
      </c>
      <c r="BM33" s="4" t="s">
        <v>225</v>
      </c>
    </row>
    <row r="34" spans="2:65" ht="12.75">
      <c r="B34" s="12" t="s">
        <v>342</v>
      </c>
      <c r="C34" s="13" t="s">
        <v>343</v>
      </c>
      <c r="D34" s="4">
        <v>2.2773413501631374</v>
      </c>
      <c r="E34" s="4">
        <v>0.04438279538498889</v>
      </c>
      <c r="F34" s="4">
        <v>2.2329585547781488</v>
      </c>
      <c r="H34" s="4">
        <v>2.156050039456794</v>
      </c>
      <c r="I34" s="4">
        <v>0.040500046481328</v>
      </c>
      <c r="J34" s="4">
        <v>2.115549992975466</v>
      </c>
      <c r="L34" s="4">
        <v>2.1233214971149734</v>
      </c>
      <c r="M34" s="4">
        <v>0.03911446149522202</v>
      </c>
      <c r="N34" s="4">
        <v>2.0842070356197513</v>
      </c>
      <c r="P34" s="4">
        <v>-0.3096869528305458</v>
      </c>
      <c r="Q34" s="4">
        <v>-0.0058710931862838945</v>
      </c>
      <c r="R34" s="4">
        <v>-0.30381585964426194</v>
      </c>
      <c r="T34" s="4">
        <v>-13.351605058893501</v>
      </c>
      <c r="U34" s="4">
        <v>-13.183928931503551</v>
      </c>
      <c r="V34" s="4">
        <v>-13.184764261799064</v>
      </c>
      <c r="W34" s="4">
        <v>-13.184764261799087</v>
      </c>
      <c r="X34" s="4"/>
      <c r="Y34" s="4"/>
      <c r="AA34" s="3">
        <v>13589435.31203125</v>
      </c>
      <c r="AB34" s="3">
        <v>405000.46481327916</v>
      </c>
      <c r="AD34" s="4">
        <v>100</v>
      </c>
      <c r="AE34" s="4">
        <v>100</v>
      </c>
      <c r="AG34" s="4">
        <v>-6.67403029286362E-05</v>
      </c>
      <c r="AH34" s="4">
        <v>-7.298224824481281E-06</v>
      </c>
      <c r="AJ34" s="3">
        <v>14745081</v>
      </c>
      <c r="AK34" s="3">
        <v>0</v>
      </c>
      <c r="AL34" s="3">
        <v>0</v>
      </c>
      <c r="AM34" s="3">
        <v>0</v>
      </c>
      <c r="AN34" s="3">
        <v>0</v>
      </c>
      <c r="AO34" s="3">
        <v>-0.01</v>
      </c>
      <c r="AP34" s="3">
        <v>894076.75</v>
      </c>
      <c r="AQ34" s="3">
        <v>92537.260002</v>
      </c>
      <c r="AR34" s="3">
        <v>410</v>
      </c>
      <c r="AS34" s="3">
        <v>45.77999799999816</v>
      </c>
      <c r="AT34" s="3">
        <v>13588000</v>
      </c>
      <c r="AV34" s="3">
        <v>-1958620.4999980005</v>
      </c>
      <c r="AW34" s="3">
        <v>1457.2500019999954</v>
      </c>
      <c r="AX34" s="3">
        <v>-1960077.75</v>
      </c>
      <c r="AZ34" s="31">
        <v>-2.9727158815519036E-06</v>
      </c>
      <c r="BA34" s="31">
        <v>-0.0034486812478565893</v>
      </c>
      <c r="BB34" s="31">
        <v>-0.03459583093034192</v>
      </c>
      <c r="BC34" s="31">
        <v>-0.26058791835973183</v>
      </c>
      <c r="BD34" s="31">
        <v>-0.0051804563904503595</v>
      </c>
      <c r="BE34" s="31">
        <v>-0.3038158596442622</v>
      </c>
      <c r="BF34" s="32">
        <v>-18.335597445870064</v>
      </c>
      <c r="BG34" s="32">
        <v>-22157.295761793255</v>
      </c>
      <c r="BH34" s="32">
        <v>-222297.7240524554</v>
      </c>
      <c r="BI34" s="32">
        <v>-1674476.5105874783</v>
      </c>
      <c r="BJ34" s="32">
        <v>-33210.038950404974</v>
      </c>
      <c r="BK34" s="32">
        <v>-1952159.904949578</v>
      </c>
      <c r="BL34" s="4" t="s">
        <v>208</v>
      </c>
      <c r="BM34" s="4" t="s">
        <v>344</v>
      </c>
    </row>
    <row r="35" spans="2:65" ht="12.75">
      <c r="B35" s="12" t="s">
        <v>283</v>
      </c>
      <c r="C35" s="13" t="s">
        <v>284</v>
      </c>
      <c r="D35" s="4">
        <v>2.047886777768292</v>
      </c>
      <c r="E35" s="4">
        <v>0.08652896917298225</v>
      </c>
      <c r="F35" s="4">
        <v>1.9613578085953098</v>
      </c>
      <c r="H35" s="4">
        <v>2.1914394121262175</v>
      </c>
      <c r="I35" s="4">
        <v>0.09198624443776407</v>
      </c>
      <c r="J35" s="4">
        <v>2.0994531676884534</v>
      </c>
      <c r="L35" s="4">
        <v>2.0592483176337657</v>
      </c>
      <c r="M35" s="4">
        <v>0.08650158685703996</v>
      </c>
      <c r="N35" s="4">
        <v>1.9727467307767257</v>
      </c>
      <c r="P35" s="4">
        <v>0.011951119147664844</v>
      </c>
      <c r="Q35" s="4">
        <v>0.0007523422314072374</v>
      </c>
      <c r="R35" s="4">
        <v>0.011198776916257607</v>
      </c>
      <c r="T35" s="4">
        <v>0.5764873161400397</v>
      </c>
      <c r="U35" s="4">
        <v>0.7988890527264925</v>
      </c>
      <c r="V35" s="4">
        <v>0.8092651805321927</v>
      </c>
      <c r="W35" s="4">
        <v>0.8092651805322593</v>
      </c>
      <c r="X35" s="4"/>
      <c r="Y35" s="4"/>
      <c r="AA35" s="3">
        <v>13828334.575000005</v>
      </c>
      <c r="AB35" s="3">
        <v>919862.4443776374</v>
      </c>
      <c r="AD35" s="4">
        <v>100</v>
      </c>
      <c r="AE35" s="4">
        <v>100</v>
      </c>
      <c r="AG35" s="4">
        <v>0</v>
      </c>
      <c r="AH35" s="4">
        <v>-9.41053230896216E-06</v>
      </c>
      <c r="AJ35" s="3">
        <v>13259433.6</v>
      </c>
      <c r="AK35" s="3">
        <v>0</v>
      </c>
      <c r="AL35" s="3">
        <v>0</v>
      </c>
      <c r="AM35" s="3">
        <v>0</v>
      </c>
      <c r="AN35" s="3">
        <v>44856</v>
      </c>
      <c r="AO35" s="3">
        <v>0</v>
      </c>
      <c r="AP35" s="3">
        <v>0</v>
      </c>
      <c r="AQ35" s="3">
        <v>157431.730008</v>
      </c>
      <c r="AR35" s="3">
        <v>0</v>
      </c>
      <c r="AS35" s="3">
        <v>59.029991999967024</v>
      </c>
      <c r="AT35" s="3">
        <v>13177969.6</v>
      </c>
      <c r="AV35" s="3">
        <v>120823.73000800004</v>
      </c>
      <c r="AW35" s="3">
        <v>46047.73000800001</v>
      </c>
      <c r="AX35" s="3">
        <v>74776</v>
      </c>
      <c r="AZ35" s="31">
        <v>-0.00011508104977665124</v>
      </c>
      <c r="BA35" s="31">
        <v>0.0003824766383615067</v>
      </c>
      <c r="BB35" s="31">
        <v>0.0004486304334237607</v>
      </c>
      <c r="BC35" s="31">
        <v>0.015559633997160862</v>
      </c>
      <c r="BD35" s="31">
        <v>-0.00507688310291078</v>
      </c>
      <c r="BE35" s="31">
        <v>0.0111987769162587</v>
      </c>
      <c r="BF35" s="32">
        <v>-736.9511944735542</v>
      </c>
      <c r="BG35" s="32">
        <v>2398.243984540573</v>
      </c>
      <c r="BH35" s="32">
        <v>3101.47292042997</v>
      </c>
      <c r="BI35" s="32">
        <v>111779.31991306305</v>
      </c>
      <c r="BJ35" s="32">
        <v>-32540.78584111076</v>
      </c>
      <c r="BK35" s="32">
        <v>84001.29978244928</v>
      </c>
      <c r="BL35" s="4" t="s">
        <v>276</v>
      </c>
      <c r="BM35" s="4" t="s">
        <v>277</v>
      </c>
    </row>
    <row r="36" spans="2:65" ht="12.75">
      <c r="B36" s="88" t="s">
        <v>415</v>
      </c>
      <c r="C36" s="89"/>
      <c r="D36" s="90"/>
      <c r="E36" s="90"/>
      <c r="F36" s="90"/>
      <c r="G36" s="78"/>
      <c r="H36" s="90"/>
      <c r="I36" s="90"/>
      <c r="J36" s="90"/>
      <c r="K36" s="78"/>
      <c r="L36" s="90"/>
      <c r="M36" s="90"/>
      <c r="N36" s="90"/>
      <c r="O36" s="78"/>
      <c r="P36" s="90"/>
      <c r="Q36" s="90"/>
      <c r="R36" s="90"/>
      <c r="S36" s="78"/>
      <c r="T36" s="90"/>
      <c r="U36" s="90"/>
      <c r="V36" s="90"/>
      <c r="W36" s="90"/>
      <c r="X36" s="90"/>
      <c r="Y36" s="90"/>
      <c r="Z36" s="78"/>
      <c r="AA36" s="91"/>
      <c r="AB36" s="91"/>
      <c r="AC36" s="78"/>
      <c r="AD36" s="90"/>
      <c r="AE36" s="90"/>
      <c r="AF36" s="78"/>
      <c r="AG36" s="90"/>
      <c r="AH36" s="90"/>
      <c r="AI36" s="78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78"/>
      <c r="AV36" s="91"/>
      <c r="AW36" s="91"/>
      <c r="AX36" s="91"/>
      <c r="AY36" s="78"/>
      <c r="AZ36" s="92"/>
      <c r="BA36" s="92"/>
      <c r="BB36" s="92"/>
      <c r="BC36" s="92"/>
      <c r="BD36" s="92"/>
      <c r="BE36" s="92"/>
      <c r="BF36" s="93"/>
      <c r="BG36" s="93"/>
      <c r="BH36" s="93"/>
      <c r="BI36" s="93"/>
      <c r="BJ36" s="93"/>
      <c r="BK36" s="93"/>
      <c r="BL36" s="90"/>
      <c r="BM36" s="90"/>
    </row>
    <row r="37" spans="2:65" ht="12.75">
      <c r="B37" s="12" t="s">
        <v>357</v>
      </c>
      <c r="C37" s="13" t="s">
        <v>358</v>
      </c>
      <c r="D37" s="4">
        <v>0</v>
      </c>
      <c r="E37" s="4">
        <v>3.193445620176287</v>
      </c>
      <c r="F37" s="4">
        <v>-3.193445620176287</v>
      </c>
      <c r="H37" s="4">
        <v>0</v>
      </c>
      <c r="I37" s="4">
        <v>3.021182809228199</v>
      </c>
      <c r="J37" s="4">
        <v>-3.021182809228199</v>
      </c>
      <c r="L37" s="4">
        <v>0</v>
      </c>
      <c r="M37" s="4">
        <v>2.988328571761314</v>
      </c>
      <c r="N37" s="4">
        <v>-2.988328571761314</v>
      </c>
      <c r="P37" s="4">
        <v>0</v>
      </c>
      <c r="Q37" s="4">
        <v>-0.09929573169339423</v>
      </c>
      <c r="R37" s="4">
        <v>0.09929573169339423</v>
      </c>
      <c r="T37" s="4"/>
      <c r="U37" s="4"/>
      <c r="V37" s="4">
        <v>-2.6953792222086714</v>
      </c>
      <c r="W37" s="4">
        <v>-2.695379222208738</v>
      </c>
      <c r="X37" s="4"/>
      <c r="Y37" s="4"/>
      <c r="AA37" s="3">
        <v>0</v>
      </c>
      <c r="AB37" s="3">
        <v>30211828.092281897</v>
      </c>
      <c r="AD37" s="4">
        <v>0</v>
      </c>
      <c r="AE37" s="4">
        <v>100</v>
      </c>
      <c r="AG37" s="4"/>
      <c r="AH37" s="4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V37" s="3"/>
      <c r="AW37" s="3"/>
      <c r="AX37" s="3"/>
      <c r="AZ37" s="31">
        <v>0.0018302474816425157</v>
      </c>
      <c r="BA37" s="31">
        <v>0.03215727769585241</v>
      </c>
      <c r="BB37" s="31">
        <v>0.03317868351367832</v>
      </c>
      <c r="BC37" s="31">
        <v>0.032129523002221</v>
      </c>
      <c r="BD37" s="31">
        <v>0</v>
      </c>
      <c r="BE37" s="31">
        <v>0.09929573169339426</v>
      </c>
      <c r="BF37" s="32">
        <v>11771.65484845489</v>
      </c>
      <c r="BG37" s="32">
        <v>207817.88754858793</v>
      </c>
      <c r="BH37" s="32">
        <v>215138.31729841622</v>
      </c>
      <c r="BI37" s="32">
        <v>209004.64187544538</v>
      </c>
      <c r="BJ37" s="32">
        <v>0</v>
      </c>
      <c r="BK37" s="32">
        <v>643732.5015709044</v>
      </c>
      <c r="BL37" s="4" t="s">
        <v>224</v>
      </c>
      <c r="BM37" s="4" t="s">
        <v>253</v>
      </c>
    </row>
    <row r="38" spans="2:65" ht="12.75">
      <c r="B38" s="12" t="s">
        <v>410</v>
      </c>
      <c r="C38" s="13" t="s">
        <v>411</v>
      </c>
      <c r="D38" s="4">
        <v>0</v>
      </c>
      <c r="E38" s="4">
        <v>1.54863950073113</v>
      </c>
      <c r="F38" s="4">
        <v>-1.54863950073113</v>
      </c>
      <c r="H38" s="4">
        <v>0</v>
      </c>
      <c r="I38" s="4">
        <v>1.541644027194458</v>
      </c>
      <c r="J38" s="4">
        <v>-1.541644027194458</v>
      </c>
      <c r="L38" s="4">
        <v>0</v>
      </c>
      <c r="M38" s="4">
        <v>1.5960158243494893</v>
      </c>
      <c r="N38" s="4">
        <v>-1.5960158243494893</v>
      </c>
      <c r="P38" s="4">
        <v>0</v>
      </c>
      <c r="Q38" s="4">
        <v>0.13827416369194748</v>
      </c>
      <c r="R38" s="4">
        <v>-0.13827416369194748</v>
      </c>
      <c r="T38" s="4"/>
      <c r="U38" s="4"/>
      <c r="V38" s="4">
        <v>9.510456698442704</v>
      </c>
      <c r="W38" s="4">
        <v>9.510456698442704</v>
      </c>
      <c r="X38" s="4"/>
      <c r="Y38" s="4"/>
      <c r="AA38" s="3">
        <v>0</v>
      </c>
      <c r="AB38" s="3">
        <v>15416440.27194454</v>
      </c>
      <c r="AD38" s="4">
        <v>0</v>
      </c>
      <c r="AE38" s="4">
        <v>100</v>
      </c>
      <c r="AG38" s="4"/>
      <c r="AH38" s="4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V38" s="3"/>
      <c r="AW38" s="3"/>
      <c r="AX38" s="3"/>
      <c r="AZ38" s="31">
        <v>0.0011859876497844167</v>
      </c>
      <c r="BA38" s="31">
        <v>0.0989923107529647</v>
      </c>
      <c r="BB38" s="31">
        <v>-0.16768637318445215</v>
      </c>
      <c r="BC38" s="31">
        <v>-0.07076608891024312</v>
      </c>
      <c r="BD38" s="31">
        <v>0</v>
      </c>
      <c r="BE38" s="31">
        <v>-0.13827416369194614</v>
      </c>
      <c r="BF38" s="32">
        <v>7626.631230474764</v>
      </c>
      <c r="BG38" s="32">
        <v>633385.9765862824</v>
      </c>
      <c r="BH38" s="32">
        <v>-1072772.7473938453</v>
      </c>
      <c r="BI38" s="32">
        <v>-452489.479573187</v>
      </c>
      <c r="BJ38" s="32">
        <v>0</v>
      </c>
      <c r="BK38" s="32">
        <v>-884249.6191502751</v>
      </c>
      <c r="BL38" s="4" t="s">
        <v>198</v>
      </c>
      <c r="BM38" s="4" t="s">
        <v>228</v>
      </c>
    </row>
    <row r="39" spans="2:65" ht="12.75">
      <c r="B39" s="12" t="s">
        <v>400</v>
      </c>
      <c r="C39" s="13" t="s">
        <v>401</v>
      </c>
      <c r="D39" s="4">
        <v>0</v>
      </c>
      <c r="E39" s="4">
        <v>1.5656767716581526</v>
      </c>
      <c r="F39" s="4">
        <v>-1.5656767716581526</v>
      </c>
      <c r="H39" s="4">
        <v>0</v>
      </c>
      <c r="I39" s="4">
        <v>1.5169274039739598</v>
      </c>
      <c r="J39" s="4">
        <v>-1.5169274039739598</v>
      </c>
      <c r="L39" s="4">
        <v>0</v>
      </c>
      <c r="M39" s="4">
        <v>1.558786752817941</v>
      </c>
      <c r="N39" s="4">
        <v>-1.558786752817941</v>
      </c>
      <c r="P39" s="4">
        <v>0</v>
      </c>
      <c r="Q39" s="4">
        <v>0.0006637611740839148</v>
      </c>
      <c r="R39" s="4">
        <v>-0.0006637611740839148</v>
      </c>
      <c r="T39" s="4"/>
      <c r="U39" s="4"/>
      <c r="V39" s="4">
        <v>0.17277751726270107</v>
      </c>
      <c r="W39" s="4">
        <v>0.1727775172628787</v>
      </c>
      <c r="X39" s="4"/>
      <c r="Y39" s="4"/>
      <c r="AA39" s="3">
        <v>0</v>
      </c>
      <c r="AB39" s="3">
        <v>15169274.03973955</v>
      </c>
      <c r="AD39" s="4">
        <v>0</v>
      </c>
      <c r="AE39" s="4">
        <v>100</v>
      </c>
      <c r="AG39" s="4"/>
      <c r="AH39" s="4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V39" s="3"/>
      <c r="AW39" s="3"/>
      <c r="AX39" s="3"/>
      <c r="AZ39" s="31">
        <v>0.0009222228255305032</v>
      </c>
      <c r="BA39" s="31">
        <v>0.004667628557861938</v>
      </c>
      <c r="BB39" s="31">
        <v>-0.0004064874086612864</v>
      </c>
      <c r="BC39" s="31">
        <v>-0.005847125148814525</v>
      </c>
      <c r="BD39" s="31">
        <v>0</v>
      </c>
      <c r="BE39" s="31">
        <v>-0.0006637611740833707</v>
      </c>
      <c r="BF39" s="32">
        <v>5932.603338868779</v>
      </c>
      <c r="BG39" s="32">
        <v>30594.56587218853</v>
      </c>
      <c r="BH39" s="32">
        <v>-1630.291467293555</v>
      </c>
      <c r="BI39" s="32">
        <v>-36268.67305678189</v>
      </c>
      <c r="BJ39" s="32">
        <v>0</v>
      </c>
      <c r="BK39" s="32">
        <v>-1371.7953130181413</v>
      </c>
      <c r="BL39" s="4" t="s">
        <v>224</v>
      </c>
      <c r="BM39" s="4" t="s">
        <v>253</v>
      </c>
    </row>
    <row r="40" spans="2:65" ht="12.75">
      <c r="B40" s="12" t="s">
        <v>362</v>
      </c>
      <c r="C40" s="13" t="s">
        <v>363</v>
      </c>
      <c r="D40" s="4">
        <v>0</v>
      </c>
      <c r="E40" s="4">
        <v>1.538140464337141</v>
      </c>
      <c r="F40" s="4">
        <v>-1.538140464337141</v>
      </c>
      <c r="H40" s="4">
        <v>0</v>
      </c>
      <c r="I40" s="4">
        <v>1.493356904500989</v>
      </c>
      <c r="J40" s="4">
        <v>-1.493356904500989</v>
      </c>
      <c r="L40" s="4">
        <v>0</v>
      </c>
      <c r="M40" s="4">
        <v>1.442378515764892</v>
      </c>
      <c r="N40" s="4">
        <v>-1.442378515764892</v>
      </c>
      <c r="P40" s="4">
        <v>0</v>
      </c>
      <c r="Q40" s="4">
        <v>-0.07755514298918112</v>
      </c>
      <c r="R40" s="4">
        <v>0.07755514298918112</v>
      </c>
      <c r="T40" s="4"/>
      <c r="U40" s="4"/>
      <c r="V40" s="4">
        <v>-4.903503537874688</v>
      </c>
      <c r="W40" s="4">
        <v>-4.903503537874709</v>
      </c>
      <c r="X40" s="4"/>
      <c r="Y40" s="4"/>
      <c r="AA40" s="3">
        <v>0</v>
      </c>
      <c r="AB40" s="3">
        <v>14933569.045009846</v>
      </c>
      <c r="AD40" s="4">
        <v>0</v>
      </c>
      <c r="AE40" s="4">
        <v>100</v>
      </c>
      <c r="AG40" s="4"/>
      <c r="AH40" s="4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V40" s="3"/>
      <c r="AW40" s="3"/>
      <c r="AX40" s="3"/>
      <c r="AZ40" s="31">
        <v>0.00029679331700135084</v>
      </c>
      <c r="BA40" s="31">
        <v>-0.04851610329408576</v>
      </c>
      <c r="BB40" s="31">
        <v>0.12577445296626588</v>
      </c>
      <c r="BC40" s="31">
        <v>0</v>
      </c>
      <c r="BD40" s="31">
        <v>0</v>
      </c>
      <c r="BE40" s="31">
        <v>0.07755514298918148</v>
      </c>
      <c r="BF40" s="32">
        <v>1927.9991905281995</v>
      </c>
      <c r="BG40" s="32">
        <v>-311057.9063500198</v>
      </c>
      <c r="BH40" s="32">
        <v>806202.4085366192</v>
      </c>
      <c r="BI40" s="32">
        <v>0</v>
      </c>
      <c r="BJ40" s="32">
        <v>0</v>
      </c>
      <c r="BK40" s="32">
        <v>497072.50137712754</v>
      </c>
      <c r="BL40" s="4" t="s">
        <v>208</v>
      </c>
      <c r="BM40" s="4" t="s">
        <v>364</v>
      </c>
    </row>
    <row r="41" spans="2:65" ht="12.75">
      <c r="B41" s="12" t="s">
        <v>404</v>
      </c>
      <c r="C41" s="13" t="s">
        <v>405</v>
      </c>
      <c r="D41" s="4">
        <v>0</v>
      </c>
      <c r="E41" s="4">
        <v>1.3175683652010959</v>
      </c>
      <c r="F41" s="4">
        <v>-1.3175683652010959</v>
      </c>
      <c r="H41" s="4">
        <v>0</v>
      </c>
      <c r="I41" s="4">
        <v>1.3584424037129388</v>
      </c>
      <c r="J41" s="4">
        <v>-1.3584424037129388</v>
      </c>
      <c r="L41" s="4">
        <v>0</v>
      </c>
      <c r="M41" s="4">
        <v>1.2678263215963181</v>
      </c>
      <c r="N41" s="4">
        <v>-1.2678263215963181</v>
      </c>
      <c r="P41" s="4">
        <v>0</v>
      </c>
      <c r="Q41" s="4">
        <v>0.009617672128745048</v>
      </c>
      <c r="R41" s="4">
        <v>-0.009617672128745048</v>
      </c>
      <c r="T41" s="4"/>
      <c r="U41" s="4"/>
      <c r="V41" s="4">
        <v>0.8311527837885135</v>
      </c>
      <c r="W41" s="4">
        <v>0.8311527837883359</v>
      </c>
      <c r="X41" s="4"/>
      <c r="Y41" s="4"/>
      <c r="AA41" s="3">
        <v>0</v>
      </c>
      <c r="AB41" s="3">
        <v>13584424.037129348</v>
      </c>
      <c r="AD41" s="4">
        <v>0</v>
      </c>
      <c r="AE41" s="4">
        <v>100</v>
      </c>
      <c r="AG41" s="4"/>
      <c r="AH41" s="4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V41" s="3"/>
      <c r="AW41" s="3"/>
      <c r="AX41" s="3"/>
      <c r="AZ41" s="31">
        <v>-1.1486868987676865E-07</v>
      </c>
      <c r="BA41" s="31">
        <v>-0.0077890200402832245</v>
      </c>
      <c r="BB41" s="31">
        <v>-0.0018285372197722268</v>
      </c>
      <c r="BC41" s="31">
        <v>0</v>
      </c>
      <c r="BD41" s="31">
        <v>0</v>
      </c>
      <c r="BE41" s="31">
        <v>-0.009617672128745328</v>
      </c>
      <c r="BF41" s="32">
        <v>3.8751946911611412</v>
      </c>
      <c r="BG41" s="32">
        <v>-52730.3765961723</v>
      </c>
      <c r="BH41" s="32">
        <v>-12663.17422122134</v>
      </c>
      <c r="BI41" s="32">
        <v>0</v>
      </c>
      <c r="BJ41" s="32">
        <v>0</v>
      </c>
      <c r="BK41" s="32">
        <v>-65389.675622702474</v>
      </c>
      <c r="BL41" s="4" t="s">
        <v>190</v>
      </c>
      <c r="BM41" s="4" t="s">
        <v>402</v>
      </c>
    </row>
    <row r="42" spans="2:65" ht="12.75">
      <c r="B42" s="12" t="s">
        <v>366</v>
      </c>
      <c r="C42" s="13" t="s">
        <v>367</v>
      </c>
      <c r="D42" s="4">
        <v>0</v>
      </c>
      <c r="E42" s="4">
        <v>1.3104021674661286</v>
      </c>
      <c r="F42" s="4">
        <v>-1.3104021674661286</v>
      </c>
      <c r="H42" s="4">
        <v>0</v>
      </c>
      <c r="I42" s="4">
        <v>1.340442784377831</v>
      </c>
      <c r="J42" s="4">
        <v>-1.340442784377831</v>
      </c>
      <c r="L42" s="4">
        <v>0</v>
      </c>
      <c r="M42" s="4">
        <v>1.2705655793402728</v>
      </c>
      <c r="N42" s="4">
        <v>-1.2705655793402728</v>
      </c>
      <c r="P42" s="4">
        <v>0</v>
      </c>
      <c r="Q42" s="4">
        <v>-0.02579106192851388</v>
      </c>
      <c r="R42" s="4">
        <v>0.02579106192851388</v>
      </c>
      <c r="T42" s="4"/>
      <c r="U42" s="4"/>
      <c r="V42" s="4">
        <v>-1.9982001843434793</v>
      </c>
      <c r="W42" s="4">
        <v>-1.9982001843434571</v>
      </c>
      <c r="X42" s="4"/>
      <c r="Y42" s="4"/>
      <c r="AA42" s="3">
        <v>0</v>
      </c>
      <c r="AB42" s="3">
        <v>13404427.84377828</v>
      </c>
      <c r="AD42" s="4">
        <v>0</v>
      </c>
      <c r="AE42" s="4">
        <v>100</v>
      </c>
      <c r="AG42" s="4"/>
      <c r="AH42" s="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V42" s="3"/>
      <c r="AW42" s="3"/>
      <c r="AX42" s="3"/>
      <c r="AZ42" s="31">
        <v>-0.0005375167288162464</v>
      </c>
      <c r="BA42" s="31">
        <v>0.026328578657330164</v>
      </c>
      <c r="BB42" s="31">
        <v>0</v>
      </c>
      <c r="BC42" s="31">
        <v>0</v>
      </c>
      <c r="BD42" s="31">
        <v>0</v>
      </c>
      <c r="BE42" s="31">
        <v>0.02579106192851392</v>
      </c>
      <c r="BF42" s="32">
        <v>-3437.009620658221</v>
      </c>
      <c r="BG42" s="32">
        <v>165460.2725893612</v>
      </c>
      <c r="BH42" s="32">
        <v>0</v>
      </c>
      <c r="BI42" s="32">
        <v>0</v>
      </c>
      <c r="BJ42" s="32">
        <v>0</v>
      </c>
      <c r="BK42" s="32">
        <v>162023.262968703</v>
      </c>
      <c r="BL42" s="4" t="s">
        <v>368</v>
      </c>
      <c r="BM42" s="4" t="s">
        <v>369</v>
      </c>
    </row>
    <row r="43" spans="2:65" ht="12.75">
      <c r="B43" s="12" t="s">
        <v>406</v>
      </c>
      <c r="C43" s="13" t="s">
        <v>407</v>
      </c>
      <c r="D43" s="4">
        <v>0</v>
      </c>
      <c r="E43" s="4">
        <v>1.2839696058521164</v>
      </c>
      <c r="F43" s="4">
        <v>-1.2839696058521164</v>
      </c>
      <c r="H43" s="4">
        <v>0</v>
      </c>
      <c r="I43" s="4">
        <v>1.33671315169741</v>
      </c>
      <c r="J43" s="4">
        <v>-1.33671315169741</v>
      </c>
      <c r="L43" s="4">
        <v>0</v>
      </c>
      <c r="M43" s="4">
        <v>1.3026588218788246</v>
      </c>
      <c r="N43" s="4">
        <v>-1.3026588218788246</v>
      </c>
      <c r="P43" s="4">
        <v>0</v>
      </c>
      <c r="Q43" s="4">
        <v>0.0365304301512728</v>
      </c>
      <c r="R43" s="4">
        <v>-0.0365304301512728</v>
      </c>
      <c r="T43" s="4"/>
      <c r="U43" s="4"/>
      <c r="V43" s="4">
        <v>2.893277189988752</v>
      </c>
      <c r="W43" s="4">
        <v>2.8932771899887966</v>
      </c>
      <c r="X43" s="4"/>
      <c r="Y43" s="4"/>
      <c r="AA43" s="3">
        <v>0</v>
      </c>
      <c r="AB43" s="3">
        <v>13367131.516974058</v>
      </c>
      <c r="AD43" s="4">
        <v>0</v>
      </c>
      <c r="AE43" s="4">
        <v>100</v>
      </c>
      <c r="AG43" s="4"/>
      <c r="AH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V43" s="3"/>
      <c r="AW43" s="3"/>
      <c r="AX43" s="3"/>
      <c r="AZ43" s="31">
        <v>-0.0001033624928265519</v>
      </c>
      <c r="BA43" s="31">
        <v>0.008174431411589519</v>
      </c>
      <c r="BB43" s="31">
        <v>-0.031038018995277653</v>
      </c>
      <c r="BC43" s="31">
        <v>-0.013563480074758145</v>
      </c>
      <c r="BD43" s="31">
        <v>0</v>
      </c>
      <c r="BE43" s="31">
        <v>-0.03653043015127283</v>
      </c>
      <c r="BF43" s="32">
        <v>-661.3986738041799</v>
      </c>
      <c r="BG43" s="32">
        <v>53007.05092282817</v>
      </c>
      <c r="BH43" s="32">
        <v>-201130.19259013177</v>
      </c>
      <c r="BI43" s="32">
        <v>-87765.40692422523</v>
      </c>
      <c r="BJ43" s="32">
        <v>0</v>
      </c>
      <c r="BK43" s="32">
        <v>-236549.94726533303</v>
      </c>
      <c r="BL43" s="4" t="s">
        <v>215</v>
      </c>
      <c r="BM43" s="4" t="s">
        <v>262</v>
      </c>
    </row>
    <row r="44" spans="2:65" ht="12.75">
      <c r="B44" s="12" t="s">
        <v>359</v>
      </c>
      <c r="C44" s="13" t="s">
        <v>360</v>
      </c>
      <c r="D44" s="4">
        <v>0</v>
      </c>
      <c r="E44" s="4">
        <v>1.2872781484031148</v>
      </c>
      <c r="F44" s="4">
        <v>-1.2872781484031148</v>
      </c>
      <c r="H44" s="4">
        <v>0</v>
      </c>
      <c r="I44" s="4">
        <v>1.2240794335451737</v>
      </c>
      <c r="J44" s="4">
        <v>-1.2240794335451737</v>
      </c>
      <c r="L44" s="4">
        <v>0</v>
      </c>
      <c r="M44" s="4">
        <v>1.1883299372869716</v>
      </c>
      <c r="N44" s="4">
        <v>-1.1883299372869716</v>
      </c>
      <c r="P44" s="4">
        <v>0</v>
      </c>
      <c r="Q44" s="4">
        <v>-0.0925260842318101</v>
      </c>
      <c r="R44" s="4">
        <v>0.0925260842318101</v>
      </c>
      <c r="T44" s="4"/>
      <c r="U44" s="4"/>
      <c r="V44" s="4">
        <v>-7.088341431195788</v>
      </c>
      <c r="W44" s="4">
        <v>-7.088341431195877</v>
      </c>
      <c r="X44" s="4"/>
      <c r="Y44" s="4"/>
      <c r="AA44" s="3">
        <v>0</v>
      </c>
      <c r="AB44" s="3">
        <v>12240794.335451705</v>
      </c>
      <c r="AD44" s="4">
        <v>0</v>
      </c>
      <c r="AE44" s="4">
        <v>100</v>
      </c>
      <c r="AG44" s="4"/>
      <c r="AH44" s="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V44" s="3"/>
      <c r="AW44" s="3"/>
      <c r="AX44" s="3"/>
      <c r="AZ44" s="31">
        <v>8.209496800634155E-05</v>
      </c>
      <c r="BA44" s="31">
        <v>0.07608924634210548</v>
      </c>
      <c r="BB44" s="31">
        <v>-0.03355922867802063</v>
      </c>
      <c r="BC44" s="31">
        <v>0.04991397159971985</v>
      </c>
      <c r="BD44" s="31">
        <v>0</v>
      </c>
      <c r="BE44" s="31">
        <v>0.09252608423181105</v>
      </c>
      <c r="BF44" s="32">
        <v>544.6432079604247</v>
      </c>
      <c r="BG44" s="32">
        <v>489391.6956472969</v>
      </c>
      <c r="BH44" s="32">
        <v>-215960.83393852916</v>
      </c>
      <c r="BI44" s="32">
        <v>321152.64074915496</v>
      </c>
      <c r="BJ44" s="32">
        <v>0</v>
      </c>
      <c r="BK44" s="32">
        <v>595128.1456658831</v>
      </c>
      <c r="BL44" s="4" t="s">
        <v>249</v>
      </c>
      <c r="BM44" s="4" t="s">
        <v>250</v>
      </c>
    </row>
    <row r="45" spans="2:65" ht="12.75">
      <c r="B45" s="12" t="s">
        <v>375</v>
      </c>
      <c r="C45" s="13" t="s">
        <v>376</v>
      </c>
      <c r="D45" s="4">
        <v>0</v>
      </c>
      <c r="E45" s="4">
        <v>1.1684282520161065</v>
      </c>
      <c r="F45" s="4">
        <v>-1.1684282520161065</v>
      </c>
      <c r="H45" s="4">
        <v>0</v>
      </c>
      <c r="I45" s="4">
        <v>1.204351107531191</v>
      </c>
      <c r="J45" s="4">
        <v>-1.204351107531191</v>
      </c>
      <c r="L45" s="4">
        <v>0</v>
      </c>
      <c r="M45" s="4">
        <v>1.1227600050237743</v>
      </c>
      <c r="N45" s="4">
        <v>-1.1227600050237743</v>
      </c>
      <c r="P45" s="4">
        <v>0</v>
      </c>
      <c r="Q45" s="4">
        <v>-0.011677756700514175</v>
      </c>
      <c r="R45" s="4">
        <v>0.011677756700514175</v>
      </c>
      <c r="T45" s="4"/>
      <c r="U45" s="4"/>
      <c r="V45" s="4">
        <v>-1.0298062665369478</v>
      </c>
      <c r="W45" s="4">
        <v>-1.029806266536959</v>
      </c>
      <c r="X45" s="4"/>
      <c r="Y45" s="4"/>
      <c r="AA45" s="3">
        <v>0</v>
      </c>
      <c r="AB45" s="3">
        <v>12043511.075311879</v>
      </c>
      <c r="AD45" s="4">
        <v>0</v>
      </c>
      <c r="AE45" s="4">
        <v>100</v>
      </c>
      <c r="AG45" s="4"/>
      <c r="AH45" s="4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V45" s="3"/>
      <c r="AW45" s="3"/>
      <c r="AX45" s="3"/>
      <c r="AZ45" s="31">
        <v>-0.00075155685986725</v>
      </c>
      <c r="BA45" s="31">
        <v>-0.009866897769077867</v>
      </c>
      <c r="BB45" s="31">
        <v>0.02196437679448743</v>
      </c>
      <c r="BC45" s="31">
        <v>0.00033183453497143524</v>
      </c>
      <c r="BD45" s="31">
        <v>0</v>
      </c>
      <c r="BE45" s="31">
        <v>0.011677756700513749</v>
      </c>
      <c r="BF45" s="32">
        <v>-4809.943839689067</v>
      </c>
      <c r="BG45" s="32">
        <v>-61914.67906777479</v>
      </c>
      <c r="BH45" s="32">
        <v>136233.49590805743</v>
      </c>
      <c r="BI45" s="32">
        <v>379.72999059191716</v>
      </c>
      <c r="BJ45" s="32">
        <v>0</v>
      </c>
      <c r="BK45" s="32">
        <v>69888.6029911855</v>
      </c>
      <c r="BL45" s="4" t="s">
        <v>215</v>
      </c>
      <c r="BM45" s="4" t="s">
        <v>262</v>
      </c>
    </row>
    <row r="46" spans="2:65" ht="12.75">
      <c r="B46" s="12" t="s">
        <v>408</v>
      </c>
      <c r="C46" s="13" t="s">
        <v>409</v>
      </c>
      <c r="D46" s="4">
        <v>0</v>
      </c>
      <c r="E46" s="4">
        <v>1.010459671558075</v>
      </c>
      <c r="F46" s="4">
        <v>-1.010459671558075</v>
      </c>
      <c r="H46" s="4">
        <v>0</v>
      </c>
      <c r="I46" s="4">
        <v>1.0121826821878612</v>
      </c>
      <c r="J46" s="4">
        <v>-1.0121826821878612</v>
      </c>
      <c r="L46" s="4">
        <v>0</v>
      </c>
      <c r="M46" s="4">
        <v>0.9815186257503812</v>
      </c>
      <c r="N46" s="4">
        <v>-0.9815186257503812</v>
      </c>
      <c r="P46" s="4">
        <v>0</v>
      </c>
      <c r="Q46" s="4">
        <v>0.037761992136643364</v>
      </c>
      <c r="R46" s="4">
        <v>-0.037761992136643364</v>
      </c>
      <c r="T46" s="4"/>
      <c r="U46" s="4"/>
      <c r="V46" s="4">
        <v>4.227818781658965</v>
      </c>
      <c r="W46" s="4">
        <v>4.22781878165861</v>
      </c>
      <c r="X46" s="4"/>
      <c r="Y46" s="4"/>
      <c r="AA46" s="3">
        <v>0</v>
      </c>
      <c r="AB46" s="3">
        <v>10121826.821878588</v>
      </c>
      <c r="AD46" s="4">
        <v>0</v>
      </c>
      <c r="AE46" s="4">
        <v>100</v>
      </c>
      <c r="AG46" s="4"/>
      <c r="AH46" s="4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V46" s="3"/>
      <c r="AW46" s="3"/>
      <c r="AX46" s="3"/>
      <c r="AZ46" s="31">
        <v>0.0003972858682465776</v>
      </c>
      <c r="BA46" s="31">
        <v>-0.027484164330813923</v>
      </c>
      <c r="BB46" s="31">
        <v>-0.01067511367407559</v>
      </c>
      <c r="BC46" s="31">
        <v>0</v>
      </c>
      <c r="BD46" s="31">
        <v>0</v>
      </c>
      <c r="BE46" s="31">
        <v>-0.03776199213664294</v>
      </c>
      <c r="BF46" s="32">
        <v>2555.4177341855475</v>
      </c>
      <c r="BG46" s="32">
        <v>-175726.14832785312</v>
      </c>
      <c r="BH46" s="32">
        <v>-68235.39910699156</v>
      </c>
      <c r="BI46" s="32">
        <v>0</v>
      </c>
      <c r="BJ46" s="32">
        <v>0</v>
      </c>
      <c r="BK46" s="32">
        <v>-241406.12970065913</v>
      </c>
      <c r="BL46" s="4" t="s">
        <v>190</v>
      </c>
      <c r="BM46" s="4" t="s">
        <v>365</v>
      </c>
    </row>
  </sheetData>
  <sheetProtection/>
  <mergeCells count="16">
    <mergeCell ref="AD1:AE1"/>
    <mergeCell ref="AZ1:BM1"/>
    <mergeCell ref="B3:BM3"/>
    <mergeCell ref="B14:BM14"/>
    <mergeCell ref="B25:BM25"/>
    <mergeCell ref="B36:BM36"/>
    <mergeCell ref="AK1:AT1"/>
    <mergeCell ref="AV1:AX1"/>
    <mergeCell ref="AG1:AH1"/>
    <mergeCell ref="P1:R1"/>
    <mergeCell ref="D1:F1"/>
    <mergeCell ref="B1:C1"/>
    <mergeCell ref="H1:J1"/>
    <mergeCell ref="L1:N1"/>
    <mergeCell ref="T1:Y1"/>
    <mergeCell ref="AA1:AB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P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00390625" style="8" customWidth="1"/>
    <col min="2" max="2" width="40.421875" style="8" customWidth="1"/>
    <col min="3" max="3" width="10.421875" style="8" customWidth="1"/>
    <col min="4" max="4" width="16.421875" style="8" customWidth="1"/>
    <col min="5" max="5" width="19.7109375" style="8" customWidth="1"/>
    <col min="6" max="6" width="11.28125" style="8" customWidth="1"/>
    <col min="7" max="7" width="8.8515625" style="8" customWidth="1"/>
    <col min="8" max="8" width="20.140625" style="8" customWidth="1"/>
    <col min="9" max="9" width="18.28125" style="8" customWidth="1"/>
    <col min="10" max="11" width="15.140625" style="8" customWidth="1"/>
    <col min="12" max="12" width="20.8515625" style="8" customWidth="1"/>
    <col min="13" max="13" width="26.8515625" style="8" customWidth="1"/>
    <col min="14" max="14" width="18.00390625" style="8" customWidth="1"/>
    <col min="15" max="15" width="13.7109375" style="8" customWidth="1"/>
    <col min="16" max="16" width="13.28125" style="8" customWidth="1"/>
    <col min="17" max="17" width="41.28125" style="8" customWidth="1"/>
    <col min="18" max="18" width="36.140625" style="8" customWidth="1"/>
    <col min="19" max="19" width="42.421875" style="8" customWidth="1"/>
    <col min="20" max="20" width="37.28125" style="8" customWidth="1"/>
    <col min="21" max="23" width="46.8515625" style="8" customWidth="1"/>
    <col min="24" max="24" width="44.421875" style="8" customWidth="1"/>
    <col min="25" max="25" width="43.28125" style="8" customWidth="1"/>
    <col min="26" max="26" width="38.28125" style="8" customWidth="1"/>
    <col min="27" max="27" width="42.140625" style="8" customWidth="1"/>
    <col min="28" max="28" width="37.140625" style="8" customWidth="1"/>
    <col min="29" max="32" width="46.8515625" style="8" customWidth="1"/>
    <col min="33" max="33" width="39.57421875" style="8" customWidth="1"/>
    <col min="34" max="34" width="34.421875" style="8" customWidth="1"/>
    <col min="35" max="35" width="41.8515625" style="8" customWidth="1"/>
    <col min="36" max="36" width="36.7109375" style="8" customWidth="1"/>
    <col min="37" max="37" width="37.28125" style="8" customWidth="1"/>
    <col min="38" max="38" width="32.28125" style="8" customWidth="1"/>
    <col min="39" max="16384" width="9.140625" style="8" customWidth="1"/>
  </cols>
  <sheetData>
    <row r="1" spans="2:16" ht="18.75" customHeight="1" thickBot="1">
      <c r="B1" s="1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s="26" customFormat="1" ht="25.5" customHeight="1" thickBot="1">
      <c r="B2" s="25" t="s">
        <v>416</v>
      </c>
      <c r="C2" s="25" t="s">
        <v>94</v>
      </c>
      <c r="D2" s="25" t="s">
        <v>83</v>
      </c>
      <c r="E2" s="25" t="s">
        <v>417</v>
      </c>
      <c r="F2" s="25" t="s">
        <v>50</v>
      </c>
      <c r="G2" s="25" t="s">
        <v>418</v>
      </c>
      <c r="H2" s="25" t="s">
        <v>419</v>
      </c>
      <c r="I2" s="25" t="s">
        <v>420</v>
      </c>
      <c r="J2" s="25" t="s">
        <v>421</v>
      </c>
      <c r="K2" s="25" t="s">
        <v>422</v>
      </c>
      <c r="L2" s="25" t="s">
        <v>423</v>
      </c>
      <c r="M2" s="25" t="s">
        <v>424</v>
      </c>
      <c r="N2" s="25" t="s">
        <v>425</v>
      </c>
      <c r="O2" s="25" t="s">
        <v>426</v>
      </c>
      <c r="P2" s="25" t="s">
        <v>427</v>
      </c>
    </row>
    <row r="3" spans="2:16" ht="12.75">
      <c r="B3" s="13" t="s">
        <v>95</v>
      </c>
      <c r="C3" s="31">
        <v>1.3380160199525692</v>
      </c>
      <c r="D3" s="33">
        <v>8568762.152449641</v>
      </c>
      <c r="E3" s="31">
        <v>0.12590057637663932</v>
      </c>
      <c r="F3" s="31">
        <v>0.2576272315812284</v>
      </c>
      <c r="G3" s="34">
        <v>0.10445393785475732</v>
      </c>
      <c r="H3" s="31">
        <v>0.060051212055613146</v>
      </c>
      <c r="I3" s="34">
        <v>0.020839757846868867</v>
      </c>
      <c r="J3" s="34">
        <v>0.0219982542907067</v>
      </c>
      <c r="K3" s="34">
        <v>0.020839757846868867</v>
      </c>
      <c r="L3" s="31">
        <v>0.04121257315001969</v>
      </c>
      <c r="M3" s="32">
        <v>-2</v>
      </c>
      <c r="N3" s="32">
        <v>-12</v>
      </c>
      <c r="O3" s="34">
        <v>-0.029188821908591622</v>
      </c>
      <c r="P3" s="34">
        <v>-0.05752565649277308</v>
      </c>
    </row>
    <row r="4" spans="2:16" ht="12.75">
      <c r="B4" s="13" t="s">
        <v>96</v>
      </c>
      <c r="C4" s="31">
        <v>0.0066435534584810595</v>
      </c>
      <c r="D4" s="33">
        <v>43577.583326447704</v>
      </c>
      <c r="E4" s="31">
        <v>6.661338147750939E-16</v>
      </c>
      <c r="F4" s="31">
        <v>9.684509861629582E-15</v>
      </c>
      <c r="G4" s="34">
        <v>6.661338147750939E-16</v>
      </c>
      <c r="H4" s="31">
        <v>6.661338147750939E-16</v>
      </c>
      <c r="I4" s="34">
        <v>0</v>
      </c>
      <c r="J4" s="34">
        <v>-3.608224830031759E-16</v>
      </c>
      <c r="K4" s="34">
        <v>0</v>
      </c>
      <c r="L4" s="31">
        <v>-3.4638958368304884E-14</v>
      </c>
      <c r="M4" s="32">
        <v>0</v>
      </c>
      <c r="N4" s="32">
        <v>0</v>
      </c>
      <c r="O4" s="34">
        <v>-1.1102230246251565E-16</v>
      </c>
      <c r="P4" s="34">
        <v>-2.220446049250313E-16</v>
      </c>
    </row>
    <row r="5" spans="2:16" ht="12.75">
      <c r="B5" s="13" t="s">
        <v>97</v>
      </c>
      <c r="C5" s="31">
        <v>0.2585585833922207</v>
      </c>
      <c r="D5" s="33">
        <v>1627386.713818135</v>
      </c>
      <c r="E5" s="31">
        <v>0.032913479111940425</v>
      </c>
      <c r="F5" s="31">
        <v>0.12855833040314157</v>
      </c>
      <c r="G5" s="34">
        <v>0.024626673879142746</v>
      </c>
      <c r="H5" s="31">
        <v>0.012224109174795328</v>
      </c>
      <c r="I5" s="34">
        <v>0.003821492343147881</v>
      </c>
      <c r="J5" s="34">
        <v>0.0023439335887433972</v>
      </c>
      <c r="K5" s="34">
        <v>0.003821492343147881</v>
      </c>
      <c r="L5" s="31">
        <v>-0.33626763936143966</v>
      </c>
      <c r="M5" s="32">
        <v>1</v>
      </c>
      <c r="N5" s="32">
        <v>-14</v>
      </c>
      <c r="O5" s="34">
        <v>-0.009842348926856648</v>
      </c>
      <c r="P5" s="34">
        <v>-0.019587826021315258</v>
      </c>
    </row>
    <row r="6" spans="2:16" ht="12.75">
      <c r="B6" s="13" t="s">
        <v>98</v>
      </c>
      <c r="C6" s="31">
        <v>-1.1617925728938197</v>
      </c>
      <c r="D6" s="33">
        <v>-7468113.26662437</v>
      </c>
      <c r="E6" s="31">
        <v>0.044451201000613616</v>
      </c>
      <c r="F6" s="31">
        <v>0.053344778351916644</v>
      </c>
      <c r="G6" s="34">
        <v>0.0411224852605907</v>
      </c>
      <c r="H6" s="31">
        <v>0.03682899263711592</v>
      </c>
      <c r="I6" s="34">
        <v>-0.018784375832148204</v>
      </c>
      <c r="J6" s="34">
        <v>-0.01856461423109301</v>
      </c>
      <c r="K6" s="34">
        <v>-0.018784375832148204</v>
      </c>
      <c r="L6" s="31">
        <v>-0.752017001133745</v>
      </c>
      <c r="M6" s="32">
        <v>1</v>
      </c>
      <c r="N6" s="32">
        <v>12</v>
      </c>
      <c r="O6" s="34">
        <v>-0.006619612767867378</v>
      </c>
      <c r="P6" s="34">
        <v>-0.013065101185294248</v>
      </c>
    </row>
    <row r="7" spans="2:16" ht="12.75">
      <c r="B7" s="13" t="s">
        <v>99</v>
      </c>
      <c r="C7" s="31">
        <v>2.455420240109371</v>
      </c>
      <c r="D7" s="33">
        <v>15783357.889663907</v>
      </c>
      <c r="E7" s="31">
        <v>0.04819453683303476</v>
      </c>
      <c r="F7" s="31">
        <v>0.07491175716712348</v>
      </c>
      <c r="G7" s="34">
        <v>0.03857904422677172</v>
      </c>
      <c r="H7" s="31">
        <v>0.010753003818536055</v>
      </c>
      <c r="I7" s="34">
        <v>0.03608682637461502</v>
      </c>
      <c r="J7" s="34">
        <v>0.0385017439499981</v>
      </c>
      <c r="K7" s="34">
        <v>0.03608682637461502</v>
      </c>
      <c r="L7" s="31">
        <v>1.158496021702521</v>
      </c>
      <c r="M7" s="32">
        <v>-4</v>
      </c>
      <c r="N7" s="32">
        <v>-11</v>
      </c>
      <c r="O7" s="34">
        <v>-0.01254494808190132</v>
      </c>
      <c r="P7" s="34">
        <v>-0.024519491531851845</v>
      </c>
    </row>
    <row r="8" spans="2:16" ht="12.75">
      <c r="B8" s="13" t="s">
        <v>100</v>
      </c>
      <c r="C8" s="31">
        <v>-0.22081378411368416</v>
      </c>
      <c r="D8" s="33">
        <v>-1417446.7677344792</v>
      </c>
      <c r="E8" s="31">
        <v>0.000341359431049848</v>
      </c>
      <c r="F8" s="31">
        <v>0.0008123656590370287</v>
      </c>
      <c r="G8" s="34">
        <v>0.00012573448825148326</v>
      </c>
      <c r="H8" s="31">
        <v>0.0002451064251651758</v>
      </c>
      <c r="I8" s="34">
        <v>-0.00028418503874583223</v>
      </c>
      <c r="J8" s="34">
        <v>-0.00028280901694143065</v>
      </c>
      <c r="K8" s="34">
        <v>-0.00028418503874583223</v>
      </c>
      <c r="L8" s="31">
        <v>-0.028998808057282055</v>
      </c>
      <c r="M8" s="32">
        <v>0</v>
      </c>
      <c r="N8" s="32">
        <v>1</v>
      </c>
      <c r="O8" s="34">
        <v>-0.0001819121319661665</v>
      </c>
      <c r="P8" s="34">
        <v>-0.0003532377543101761</v>
      </c>
    </row>
  </sheetData>
  <sheetProtection/>
  <mergeCells count="1">
    <mergeCell ref="C1:P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I8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C1"/>
    </sheetView>
  </sheetViews>
  <sheetFormatPr defaultColWidth="9.140625" defaultRowHeight="12.75"/>
  <cols>
    <col min="1" max="1" width="2.140625" style="0" customWidth="1"/>
    <col min="2" max="2" width="29.00390625" style="0" bestFit="1" customWidth="1"/>
    <col min="3" max="3" width="48.421875" style="0" bestFit="1" customWidth="1"/>
    <col min="4" max="4" width="9.8515625" style="0" customWidth="1"/>
    <col min="5" max="5" width="22.00390625" style="0" customWidth="1"/>
    <col min="6" max="6" width="23.28125" style="0" customWidth="1"/>
    <col min="7" max="7" width="16.8515625" style="0" customWidth="1"/>
    <col min="8" max="8" width="9.7109375" style="0" customWidth="1"/>
    <col min="9" max="9" width="9.00390625" style="0" customWidth="1"/>
  </cols>
  <sheetData>
    <row r="1" spans="2:9" ht="14.25">
      <c r="B1" s="85" t="s">
        <v>9</v>
      </c>
      <c r="C1" s="85" t="s">
        <v>9</v>
      </c>
      <c r="D1" s="94" t="s">
        <v>48</v>
      </c>
      <c r="E1" s="94"/>
      <c r="F1" s="94"/>
      <c r="G1" s="94"/>
      <c r="H1" s="94"/>
      <c r="I1" s="94"/>
    </row>
    <row r="2" spans="2:9" ht="25.5">
      <c r="B2" s="24" t="s">
        <v>186</v>
      </c>
      <c r="C2" s="24" t="s">
        <v>187</v>
      </c>
      <c r="D2" s="25" t="s">
        <v>175</v>
      </c>
      <c r="E2" s="25" t="s">
        <v>176</v>
      </c>
      <c r="F2" s="25" t="s">
        <v>177</v>
      </c>
      <c r="G2" s="25" t="s">
        <v>178</v>
      </c>
      <c r="H2" s="25" t="s">
        <v>179</v>
      </c>
      <c r="I2" s="25" t="s">
        <v>49</v>
      </c>
    </row>
    <row r="3" spans="2:9" ht="12.75">
      <c r="B3" s="9" t="s">
        <v>194</v>
      </c>
      <c r="C3" s="9"/>
      <c r="D3" s="35">
        <v>0</v>
      </c>
      <c r="E3" s="35">
        <v>0</v>
      </c>
      <c r="F3" s="35">
        <v>0.015989746385103247</v>
      </c>
      <c r="G3" s="35">
        <v>0</v>
      </c>
      <c r="H3" s="35">
        <v>0</v>
      </c>
      <c r="I3" s="35">
        <v>0</v>
      </c>
    </row>
    <row r="4" spans="2:9" ht="12.75">
      <c r="B4" s="9"/>
      <c r="C4" s="9" t="s">
        <v>308</v>
      </c>
      <c r="D4" s="35"/>
      <c r="E4" s="35"/>
      <c r="F4" s="35"/>
      <c r="G4" s="35">
        <v>-0.013678992795828402</v>
      </c>
      <c r="H4" s="35"/>
      <c r="I4" s="35"/>
    </row>
    <row r="5" spans="2:9" ht="12.75">
      <c r="B5" s="9"/>
      <c r="C5" s="9" t="s">
        <v>212</v>
      </c>
      <c r="D5" s="35"/>
      <c r="E5" s="35"/>
      <c r="F5" s="35"/>
      <c r="G5" s="35">
        <v>0.21885709967690828</v>
      </c>
      <c r="H5" s="35"/>
      <c r="I5" s="35"/>
    </row>
    <row r="6" spans="2:9" ht="12.75">
      <c r="B6" s="9"/>
      <c r="C6" s="9" t="s">
        <v>403</v>
      </c>
      <c r="D6" s="35"/>
      <c r="E6" s="35"/>
      <c r="F6" s="35"/>
      <c r="G6" s="35">
        <v>0</v>
      </c>
      <c r="H6" s="35"/>
      <c r="I6" s="35"/>
    </row>
    <row r="7" spans="2:9" ht="12.75">
      <c r="B7" s="9"/>
      <c r="C7" s="9" t="s">
        <v>256</v>
      </c>
      <c r="D7" s="35"/>
      <c r="E7" s="35"/>
      <c r="F7" s="35"/>
      <c r="G7" s="35">
        <v>-0.19711906613142388</v>
      </c>
      <c r="H7" s="35"/>
      <c r="I7" s="35"/>
    </row>
    <row r="8" spans="2:9" ht="12.75">
      <c r="B8" s="9"/>
      <c r="C8" s="9" t="s">
        <v>195</v>
      </c>
      <c r="D8" s="35"/>
      <c r="E8" s="35"/>
      <c r="F8" s="35"/>
      <c r="G8" s="35">
        <v>0.30958085953038317</v>
      </c>
      <c r="H8" s="35"/>
      <c r="I8" s="35"/>
    </row>
    <row r="9" spans="2:9" ht="12.75">
      <c r="B9" s="9"/>
      <c r="C9" s="9" t="s">
        <v>231</v>
      </c>
      <c r="D9" s="35"/>
      <c r="E9" s="35"/>
      <c r="F9" s="35"/>
      <c r="G9" s="35">
        <v>0.24082928123252115</v>
      </c>
      <c r="H9" s="35"/>
      <c r="I9" s="35"/>
    </row>
    <row r="10" spans="2:9" ht="12.75">
      <c r="B10" s="9"/>
      <c r="C10" s="9" t="s">
        <v>389</v>
      </c>
      <c r="D10" s="35"/>
      <c r="E10" s="35"/>
      <c r="F10" s="35"/>
      <c r="G10" s="35">
        <v>0</v>
      </c>
      <c r="H10" s="35"/>
      <c r="I10" s="35"/>
    </row>
    <row r="11" spans="2:9" ht="12.75">
      <c r="B11" s="9"/>
      <c r="C11" s="9" t="s">
        <v>384</v>
      </c>
      <c r="D11" s="35"/>
      <c r="E11" s="35"/>
      <c r="F11" s="35"/>
      <c r="G11" s="35">
        <v>0</v>
      </c>
      <c r="H11" s="35"/>
      <c r="I11" s="35"/>
    </row>
    <row r="12" spans="2:9" ht="12.75">
      <c r="B12" s="9"/>
      <c r="C12" s="9" t="s">
        <v>205</v>
      </c>
      <c r="D12" s="35"/>
      <c r="E12" s="35"/>
      <c r="F12" s="35"/>
      <c r="G12" s="35">
        <v>0.2948956877989599</v>
      </c>
      <c r="H12" s="35"/>
      <c r="I12" s="35"/>
    </row>
    <row r="13" spans="2:9" ht="12.75">
      <c r="B13" s="9"/>
      <c r="C13" s="9" t="s">
        <v>377</v>
      </c>
      <c r="D13" s="35"/>
      <c r="E13" s="35"/>
      <c r="F13" s="35"/>
      <c r="G13" s="35">
        <v>0</v>
      </c>
      <c r="H13" s="35"/>
      <c r="I13" s="35"/>
    </row>
    <row r="14" spans="2:9" ht="12.75">
      <c r="B14" s="9"/>
      <c r="C14" s="9" t="s">
        <v>282</v>
      </c>
      <c r="D14" s="35"/>
      <c r="E14" s="35"/>
      <c r="F14" s="35"/>
      <c r="G14" s="35">
        <v>0.05531119310075786</v>
      </c>
      <c r="H14" s="35"/>
      <c r="I14" s="35"/>
    </row>
    <row r="15" spans="2:9" ht="12.75">
      <c r="B15" s="9"/>
      <c r="C15" s="9" t="s">
        <v>396</v>
      </c>
      <c r="D15" s="35"/>
      <c r="E15" s="35"/>
      <c r="F15" s="35"/>
      <c r="G15" s="35">
        <v>0</v>
      </c>
      <c r="H15" s="35"/>
      <c r="I15" s="35"/>
    </row>
    <row r="16" spans="2:9" ht="12.75">
      <c r="B16" s="9" t="s">
        <v>190</v>
      </c>
      <c r="C16" s="9"/>
      <c r="D16" s="35"/>
      <c r="E16" s="35"/>
      <c r="F16" s="35">
        <v>0.03573282179431059</v>
      </c>
      <c r="G16" s="35"/>
      <c r="H16" s="35"/>
      <c r="I16" s="35"/>
    </row>
    <row r="17" spans="2:9" ht="12.75">
      <c r="B17" s="9"/>
      <c r="C17" s="9" t="s">
        <v>365</v>
      </c>
      <c r="D17" s="35"/>
      <c r="E17" s="35"/>
      <c r="F17" s="35"/>
      <c r="G17" s="35">
        <v>0</v>
      </c>
      <c r="H17" s="35"/>
      <c r="I17" s="35"/>
    </row>
    <row r="18" spans="2:9" ht="12.75">
      <c r="B18" s="9"/>
      <c r="C18" s="9" t="s">
        <v>372</v>
      </c>
      <c r="D18" s="35"/>
      <c r="E18" s="35"/>
      <c r="F18" s="35"/>
      <c r="G18" s="35">
        <v>0</v>
      </c>
      <c r="H18" s="35"/>
      <c r="I18" s="35"/>
    </row>
    <row r="19" spans="2:9" ht="12.75">
      <c r="B19" s="9"/>
      <c r="C19" s="9" t="s">
        <v>191</v>
      </c>
      <c r="D19" s="35"/>
      <c r="E19" s="35"/>
      <c r="F19" s="35"/>
      <c r="G19" s="35">
        <v>0.8238513545678716</v>
      </c>
      <c r="H19" s="35"/>
      <c r="I19" s="35"/>
    </row>
    <row r="20" spans="2:9" ht="12.75">
      <c r="B20" s="9"/>
      <c r="C20" s="9" t="s">
        <v>402</v>
      </c>
      <c r="D20" s="35"/>
      <c r="E20" s="35"/>
      <c r="F20" s="35"/>
      <c r="G20" s="35">
        <v>0</v>
      </c>
      <c r="H20" s="35"/>
      <c r="I20" s="35"/>
    </row>
    <row r="21" spans="2:9" ht="12.75">
      <c r="B21" s="9"/>
      <c r="C21" s="9" t="s">
        <v>390</v>
      </c>
      <c r="D21" s="35"/>
      <c r="E21" s="35"/>
      <c r="F21" s="35"/>
      <c r="G21" s="35">
        <v>0</v>
      </c>
      <c r="H21" s="35"/>
      <c r="I21" s="35"/>
    </row>
    <row r="22" spans="2:9" ht="12.75">
      <c r="B22" s="9"/>
      <c r="C22" s="9" t="s">
        <v>395</v>
      </c>
      <c r="D22" s="35"/>
      <c r="E22" s="35"/>
      <c r="F22" s="35"/>
      <c r="G22" s="35">
        <v>0</v>
      </c>
      <c r="H22" s="35"/>
      <c r="I22" s="35"/>
    </row>
    <row r="23" spans="2:9" ht="12.75">
      <c r="B23" s="9" t="s">
        <v>224</v>
      </c>
      <c r="C23" s="9"/>
      <c r="D23" s="35"/>
      <c r="E23" s="35"/>
      <c r="F23" s="35">
        <v>0.1703495138975165</v>
      </c>
      <c r="G23" s="35"/>
      <c r="H23" s="35"/>
      <c r="I23" s="35"/>
    </row>
    <row r="24" spans="2:9" ht="12.75">
      <c r="B24" s="9"/>
      <c r="C24" s="9" t="s">
        <v>225</v>
      </c>
      <c r="D24" s="35"/>
      <c r="E24" s="35"/>
      <c r="F24" s="35"/>
      <c r="G24" s="35">
        <v>-0.06989747443064227</v>
      </c>
      <c r="H24" s="35"/>
      <c r="I24" s="35"/>
    </row>
    <row r="25" spans="2:9" ht="12.75">
      <c r="B25" s="9"/>
      <c r="C25" s="9" t="s">
        <v>253</v>
      </c>
      <c r="D25" s="35"/>
      <c r="E25" s="35"/>
      <c r="F25" s="35"/>
      <c r="G25" s="35">
        <v>0.025859089940705092</v>
      </c>
      <c r="H25" s="35"/>
      <c r="I25" s="35"/>
    </row>
    <row r="26" spans="2:9" ht="12.75">
      <c r="B26" s="9" t="s">
        <v>249</v>
      </c>
      <c r="C26" s="9"/>
      <c r="D26" s="35"/>
      <c r="E26" s="35"/>
      <c r="F26" s="35">
        <v>-0.13887630583490318</v>
      </c>
      <c r="G26" s="35"/>
      <c r="H26" s="35"/>
      <c r="I26" s="35"/>
    </row>
    <row r="27" spans="2:9" ht="12.75">
      <c r="B27" s="9"/>
      <c r="C27" s="9" t="s">
        <v>328</v>
      </c>
      <c r="D27" s="35"/>
      <c r="E27" s="35"/>
      <c r="F27" s="35"/>
      <c r="G27" s="35">
        <v>-0.08312905433124933</v>
      </c>
      <c r="H27" s="35"/>
      <c r="I27" s="35"/>
    </row>
    <row r="28" spans="2:9" ht="12.75">
      <c r="B28" s="9"/>
      <c r="C28" s="9" t="s">
        <v>371</v>
      </c>
      <c r="D28" s="35"/>
      <c r="E28" s="35"/>
      <c r="F28" s="35"/>
      <c r="G28" s="35">
        <v>0</v>
      </c>
      <c r="H28" s="35"/>
      <c r="I28" s="35"/>
    </row>
    <row r="29" spans="2:9" ht="12.75">
      <c r="B29" s="9"/>
      <c r="C29" s="9" t="s">
        <v>373</v>
      </c>
      <c r="D29" s="35"/>
      <c r="E29" s="35"/>
      <c r="F29" s="35"/>
      <c r="G29" s="35">
        <v>0</v>
      </c>
      <c r="H29" s="35"/>
      <c r="I29" s="35"/>
    </row>
    <row r="30" spans="2:9" ht="12.75">
      <c r="B30" s="9"/>
      <c r="C30" s="9" t="s">
        <v>250</v>
      </c>
      <c r="D30" s="35"/>
      <c r="E30" s="35"/>
      <c r="F30" s="35"/>
      <c r="G30" s="35">
        <v>0.275701461478517</v>
      </c>
      <c r="H30" s="35"/>
      <c r="I30" s="35"/>
    </row>
    <row r="31" spans="2:9" ht="12.75">
      <c r="B31" s="9"/>
      <c r="C31" s="9" t="s">
        <v>361</v>
      </c>
      <c r="D31" s="35"/>
      <c r="E31" s="35"/>
      <c r="F31" s="35"/>
      <c r="G31" s="35">
        <v>0</v>
      </c>
      <c r="H31" s="35"/>
      <c r="I31" s="35"/>
    </row>
    <row r="32" spans="2:9" ht="12.75">
      <c r="B32" s="9"/>
      <c r="C32" s="9" t="s">
        <v>382</v>
      </c>
      <c r="D32" s="35"/>
      <c r="E32" s="35"/>
      <c r="F32" s="35"/>
      <c r="G32" s="35">
        <v>0</v>
      </c>
      <c r="H32" s="35"/>
      <c r="I32" s="35"/>
    </row>
    <row r="33" spans="2:9" ht="12.75">
      <c r="B33" s="9"/>
      <c r="C33" s="9" t="s">
        <v>378</v>
      </c>
      <c r="D33" s="35"/>
      <c r="E33" s="35"/>
      <c r="F33" s="35"/>
      <c r="G33" s="35">
        <v>0</v>
      </c>
      <c r="H33" s="35"/>
      <c r="I33" s="35"/>
    </row>
    <row r="34" spans="2:9" ht="12.75">
      <c r="B34" s="9"/>
      <c r="C34" s="9" t="s">
        <v>383</v>
      </c>
      <c r="D34" s="35"/>
      <c r="E34" s="35"/>
      <c r="F34" s="35"/>
      <c r="G34" s="35">
        <v>0</v>
      </c>
      <c r="H34" s="35"/>
      <c r="I34" s="35"/>
    </row>
    <row r="35" spans="2:9" ht="12.75">
      <c r="B35" s="9" t="s">
        <v>215</v>
      </c>
      <c r="C35" s="9"/>
      <c r="D35" s="35"/>
      <c r="E35" s="35"/>
      <c r="F35" s="35">
        <v>-0.08820487235338562</v>
      </c>
      <c r="G35" s="35"/>
      <c r="H35" s="35"/>
      <c r="I35" s="35"/>
    </row>
    <row r="36" spans="2:9" ht="12.75">
      <c r="B36" s="9"/>
      <c r="C36" s="9" t="s">
        <v>243</v>
      </c>
      <c r="D36" s="35"/>
      <c r="E36" s="35"/>
      <c r="F36" s="35"/>
      <c r="G36" s="35">
        <v>0.11966035109126665</v>
      </c>
      <c r="H36" s="35"/>
      <c r="I36" s="35"/>
    </row>
    <row r="37" spans="2:9" ht="12.75">
      <c r="B37" s="9"/>
      <c r="C37" s="9" t="s">
        <v>237</v>
      </c>
      <c r="D37" s="35"/>
      <c r="E37" s="35"/>
      <c r="F37" s="35"/>
      <c r="G37" s="35">
        <v>-0.14659317756012064</v>
      </c>
      <c r="H37" s="35"/>
      <c r="I37" s="35"/>
    </row>
    <row r="38" spans="2:9" ht="12.75">
      <c r="B38" s="9"/>
      <c r="C38" s="9" t="s">
        <v>301</v>
      </c>
      <c r="D38" s="35"/>
      <c r="E38" s="35"/>
      <c r="F38" s="35"/>
      <c r="G38" s="35">
        <v>-0.04232607463147009</v>
      </c>
      <c r="H38" s="35"/>
      <c r="I38" s="35"/>
    </row>
    <row r="39" spans="2:9" ht="12.75">
      <c r="B39" s="9"/>
      <c r="C39" s="9" t="s">
        <v>216</v>
      </c>
      <c r="D39" s="35"/>
      <c r="E39" s="35"/>
      <c r="F39" s="35"/>
      <c r="G39" s="35">
        <v>0.07761783935398736</v>
      </c>
      <c r="H39" s="35"/>
      <c r="I39" s="35"/>
    </row>
    <row r="40" spans="2:9" ht="12.75">
      <c r="B40" s="9"/>
      <c r="C40" s="9" t="s">
        <v>270</v>
      </c>
      <c r="D40" s="35"/>
      <c r="E40" s="35"/>
      <c r="F40" s="35"/>
      <c r="G40" s="35">
        <v>0.0503458983422243</v>
      </c>
      <c r="H40" s="35"/>
      <c r="I40" s="35"/>
    </row>
    <row r="41" spans="2:9" ht="12.75">
      <c r="B41" s="9"/>
      <c r="C41" s="9" t="s">
        <v>262</v>
      </c>
      <c r="D41" s="35"/>
      <c r="E41" s="35"/>
      <c r="F41" s="35"/>
      <c r="G41" s="35">
        <v>0.03281498606444688</v>
      </c>
      <c r="H41" s="35"/>
      <c r="I41" s="35"/>
    </row>
    <row r="42" spans="2:9" ht="12.75">
      <c r="B42" s="9" t="s">
        <v>208</v>
      </c>
      <c r="C42" s="9"/>
      <c r="D42" s="35"/>
      <c r="E42" s="35"/>
      <c r="F42" s="35">
        <v>-0.10298844525885006</v>
      </c>
      <c r="G42" s="35"/>
      <c r="H42" s="35"/>
      <c r="I42" s="35"/>
    </row>
    <row r="43" spans="2:9" ht="12.75">
      <c r="B43" s="9"/>
      <c r="C43" s="9" t="s">
        <v>209</v>
      </c>
      <c r="D43" s="35"/>
      <c r="E43" s="35"/>
      <c r="F43" s="35"/>
      <c r="G43" s="35">
        <v>0.4647745280739256</v>
      </c>
      <c r="H43" s="35"/>
      <c r="I43" s="35"/>
    </row>
    <row r="44" spans="2:9" ht="12.75">
      <c r="B44" s="9"/>
      <c r="C44" s="9" t="s">
        <v>273</v>
      </c>
      <c r="D44" s="35"/>
      <c r="E44" s="35"/>
      <c r="F44" s="35"/>
      <c r="G44" s="35">
        <v>0.05621421685712069</v>
      </c>
      <c r="H44" s="35"/>
      <c r="I44" s="35"/>
    </row>
    <row r="45" spans="2:9" ht="12.75">
      <c r="B45" s="9"/>
      <c r="C45" s="9" t="s">
        <v>374</v>
      </c>
      <c r="D45" s="35"/>
      <c r="E45" s="35"/>
      <c r="F45" s="35"/>
      <c r="G45" s="35">
        <v>0</v>
      </c>
      <c r="H45" s="35"/>
      <c r="I45" s="35"/>
    </row>
    <row r="46" spans="2:9" ht="12.75">
      <c r="B46" s="9"/>
      <c r="C46" s="9" t="s">
        <v>386</v>
      </c>
      <c r="D46" s="35"/>
      <c r="E46" s="35"/>
      <c r="F46" s="35"/>
      <c r="G46" s="35">
        <v>0</v>
      </c>
      <c r="H46" s="35"/>
      <c r="I46" s="35"/>
    </row>
    <row r="47" spans="2:9" ht="12.75">
      <c r="B47" s="9"/>
      <c r="C47" s="9" t="s">
        <v>331</v>
      </c>
      <c r="D47" s="35"/>
      <c r="E47" s="35"/>
      <c r="F47" s="35"/>
      <c r="G47" s="35">
        <v>-0.1562073787097824</v>
      </c>
      <c r="H47" s="35"/>
      <c r="I47" s="35"/>
    </row>
    <row r="48" spans="2:9" ht="12.75">
      <c r="B48" s="9"/>
      <c r="C48" s="9" t="s">
        <v>344</v>
      </c>
      <c r="D48" s="35"/>
      <c r="E48" s="35"/>
      <c r="F48" s="35"/>
      <c r="G48" s="35">
        <v>-0.21344206263880638</v>
      </c>
      <c r="H48" s="35"/>
      <c r="I48" s="35"/>
    </row>
    <row r="49" spans="2:9" ht="12.75">
      <c r="B49" s="9"/>
      <c r="C49" s="9" t="s">
        <v>370</v>
      </c>
      <c r="D49" s="35"/>
      <c r="E49" s="35"/>
      <c r="F49" s="35"/>
      <c r="G49" s="35">
        <v>0</v>
      </c>
      <c r="H49" s="35"/>
      <c r="I49" s="35"/>
    </row>
    <row r="50" spans="2:9" ht="12.75">
      <c r="B50" s="9"/>
      <c r="C50" s="9" t="s">
        <v>364</v>
      </c>
      <c r="D50" s="35"/>
      <c r="E50" s="35"/>
      <c r="F50" s="35"/>
      <c r="G50" s="35">
        <v>0</v>
      </c>
      <c r="H50" s="35"/>
      <c r="I50" s="35"/>
    </row>
    <row r="51" spans="2:9" ht="12.75">
      <c r="B51" s="9"/>
      <c r="C51" s="9" t="s">
        <v>267</v>
      </c>
      <c r="D51" s="35"/>
      <c r="E51" s="35"/>
      <c r="F51" s="35"/>
      <c r="G51" s="35">
        <v>-0.03628639422305583</v>
      </c>
      <c r="H51" s="35"/>
      <c r="I51" s="35"/>
    </row>
    <row r="52" spans="2:9" ht="12.75">
      <c r="B52" s="9"/>
      <c r="C52" s="9" t="s">
        <v>392</v>
      </c>
      <c r="D52" s="35"/>
      <c r="E52" s="35"/>
      <c r="F52" s="35"/>
      <c r="G52" s="35">
        <v>0</v>
      </c>
      <c r="H52" s="35"/>
      <c r="I52" s="35"/>
    </row>
    <row r="53" spans="2:9" ht="12.75">
      <c r="B53" s="9"/>
      <c r="C53" s="9" t="s">
        <v>219</v>
      </c>
      <c r="D53" s="35"/>
      <c r="E53" s="35"/>
      <c r="F53" s="35"/>
      <c r="G53" s="35">
        <v>0.06236604845498499</v>
      </c>
      <c r="H53" s="35"/>
      <c r="I53" s="35"/>
    </row>
    <row r="54" spans="2:9" ht="12.75">
      <c r="B54" s="9"/>
      <c r="C54" s="9" t="s">
        <v>388</v>
      </c>
      <c r="D54" s="35"/>
      <c r="E54" s="35"/>
      <c r="F54" s="35"/>
      <c r="G54" s="35">
        <v>0</v>
      </c>
      <c r="H54" s="35"/>
      <c r="I54" s="35"/>
    </row>
    <row r="55" spans="2:9" ht="12.75">
      <c r="B55" s="9"/>
      <c r="C55" s="9" t="s">
        <v>259</v>
      </c>
      <c r="D55" s="35"/>
      <c r="E55" s="35"/>
      <c r="F55" s="35"/>
      <c r="G55" s="35">
        <v>0.05156829023802369</v>
      </c>
      <c r="H55" s="35"/>
      <c r="I55" s="35"/>
    </row>
    <row r="56" spans="2:9" ht="12.75">
      <c r="B56" s="9" t="s">
        <v>198</v>
      </c>
      <c r="C56" s="9"/>
      <c r="D56" s="35"/>
      <c r="E56" s="35"/>
      <c r="F56" s="35">
        <v>-1.0785464021306141</v>
      </c>
      <c r="G56" s="35"/>
      <c r="H56" s="35"/>
      <c r="I56" s="35"/>
    </row>
    <row r="57" spans="2:9" ht="12.75">
      <c r="B57" s="9"/>
      <c r="C57" s="9" t="s">
        <v>296</v>
      </c>
      <c r="D57" s="35"/>
      <c r="E57" s="35"/>
      <c r="F57" s="35"/>
      <c r="G57" s="35">
        <v>-0.04166050222863774</v>
      </c>
      <c r="H57" s="35"/>
      <c r="I57" s="35"/>
    </row>
    <row r="58" spans="2:9" ht="12.75">
      <c r="B58" s="9"/>
      <c r="C58" s="9" t="s">
        <v>202</v>
      </c>
      <c r="D58" s="35"/>
      <c r="E58" s="35"/>
      <c r="F58" s="35"/>
      <c r="G58" s="35">
        <v>0.3726252934397217</v>
      </c>
      <c r="H58" s="35"/>
      <c r="I58" s="35"/>
    </row>
    <row r="59" spans="2:9" ht="12.75">
      <c r="B59" s="9"/>
      <c r="C59" s="9" t="s">
        <v>246</v>
      </c>
      <c r="D59" s="35"/>
      <c r="E59" s="35"/>
      <c r="F59" s="35"/>
      <c r="G59" s="35">
        <v>0.26345495046071976</v>
      </c>
      <c r="H59" s="35"/>
      <c r="I59" s="35"/>
    </row>
    <row r="60" spans="2:9" ht="12.75">
      <c r="B60" s="9"/>
      <c r="C60" s="9" t="s">
        <v>199</v>
      </c>
      <c r="D60" s="35"/>
      <c r="E60" s="35"/>
      <c r="F60" s="35"/>
      <c r="G60" s="35">
        <v>0.10832119667013257</v>
      </c>
      <c r="H60" s="35"/>
      <c r="I60" s="35"/>
    </row>
    <row r="61" spans="2:9" ht="12.75">
      <c r="B61" s="9"/>
      <c r="C61" s="9" t="s">
        <v>228</v>
      </c>
      <c r="D61" s="35"/>
      <c r="E61" s="35"/>
      <c r="F61" s="35"/>
      <c r="G61" s="35">
        <v>0.054179047434392086</v>
      </c>
      <c r="H61" s="35"/>
      <c r="I61" s="35"/>
    </row>
    <row r="62" spans="2:9" ht="12.75">
      <c r="B62" s="9"/>
      <c r="C62" s="9" t="s">
        <v>391</v>
      </c>
      <c r="D62" s="35"/>
      <c r="E62" s="35"/>
      <c r="F62" s="35"/>
      <c r="G62" s="35">
        <v>0</v>
      </c>
      <c r="H62" s="35"/>
      <c r="I62" s="35"/>
    </row>
    <row r="63" spans="2:9" ht="12.75">
      <c r="B63" s="9"/>
      <c r="C63" s="9" t="s">
        <v>234</v>
      </c>
      <c r="D63" s="35"/>
      <c r="E63" s="35"/>
      <c r="F63" s="35"/>
      <c r="G63" s="35">
        <v>-0.2860746050763953</v>
      </c>
      <c r="H63" s="35"/>
      <c r="I63" s="35"/>
    </row>
    <row r="64" spans="2:9" ht="12.75">
      <c r="B64" s="9"/>
      <c r="C64" s="9" t="s">
        <v>240</v>
      </c>
      <c r="D64" s="35"/>
      <c r="E64" s="35"/>
      <c r="F64" s="35"/>
      <c r="G64" s="35">
        <v>-0.06915203345010451</v>
      </c>
      <c r="H64" s="35"/>
      <c r="I64" s="35"/>
    </row>
    <row r="65" spans="2:9" ht="12.75">
      <c r="B65" s="9" t="s">
        <v>276</v>
      </c>
      <c r="C65" s="9"/>
      <c r="D65" s="35"/>
      <c r="E65" s="35"/>
      <c r="F65" s="35">
        <v>0.0247513706070029</v>
      </c>
      <c r="G65" s="35"/>
      <c r="H65" s="35"/>
      <c r="I65" s="35"/>
    </row>
    <row r="66" spans="2:9" ht="12.75">
      <c r="B66" s="9"/>
      <c r="C66" s="9" t="s">
        <v>277</v>
      </c>
      <c r="D66" s="35"/>
      <c r="E66" s="35"/>
      <c r="F66" s="35"/>
      <c r="G66" s="35">
        <v>-0.02535326277770212</v>
      </c>
      <c r="H66" s="35"/>
      <c r="I66" s="35"/>
    </row>
    <row r="67" spans="2:9" ht="12.75">
      <c r="B67" s="9"/>
      <c r="C67" s="9" t="s">
        <v>379</v>
      </c>
      <c r="D67" s="35"/>
      <c r="E67" s="35"/>
      <c r="F67" s="35"/>
      <c r="G67" s="35">
        <v>0</v>
      </c>
      <c r="H67" s="35"/>
      <c r="I67" s="35"/>
    </row>
    <row r="68" spans="2:9" ht="12.75">
      <c r="B68" s="9"/>
      <c r="C68" s="9" t="s">
        <v>385</v>
      </c>
      <c r="D68" s="35"/>
      <c r="E68" s="35"/>
      <c r="F68" s="35"/>
      <c r="G68" s="35">
        <v>0</v>
      </c>
      <c r="H68" s="35"/>
      <c r="I68" s="35"/>
    </row>
    <row r="69" spans="2:9" ht="12.75">
      <c r="B69" s="9"/>
      <c r="C69" s="9" t="s">
        <v>325</v>
      </c>
      <c r="D69" s="35"/>
      <c r="E69" s="35"/>
      <c r="F69" s="35"/>
      <c r="G69" s="35">
        <v>-0.12248835471297494</v>
      </c>
      <c r="H69" s="35"/>
      <c r="I69" s="35"/>
    </row>
    <row r="70" spans="2:9" ht="12.75">
      <c r="B70" s="9"/>
      <c r="C70" s="9" t="s">
        <v>399</v>
      </c>
      <c r="D70" s="35"/>
      <c r="E70" s="35"/>
      <c r="F70" s="35"/>
      <c r="G70" s="35">
        <v>0</v>
      </c>
      <c r="H70" s="35"/>
      <c r="I70" s="35"/>
    </row>
    <row r="71" spans="2:9" ht="12.75">
      <c r="B71" s="9" t="s">
        <v>368</v>
      </c>
      <c r="C71" s="9"/>
      <c r="D71" s="35"/>
      <c r="E71" s="35"/>
      <c r="F71" s="35">
        <v>0</v>
      </c>
      <c r="G71" s="35"/>
      <c r="H71" s="35"/>
      <c r="I71" s="35"/>
    </row>
    <row r="72" spans="2:9" ht="12.75">
      <c r="B72" s="9"/>
      <c r="C72" s="9" t="s">
        <v>369</v>
      </c>
      <c r="D72" s="35"/>
      <c r="E72" s="35"/>
      <c r="F72" s="35"/>
      <c r="G72" s="35">
        <v>0</v>
      </c>
      <c r="H72" s="35"/>
      <c r="I72" s="35"/>
    </row>
    <row r="73" spans="2:9" ht="12.75">
      <c r="B73" s="9"/>
      <c r="C73" s="9" t="s">
        <v>387</v>
      </c>
      <c r="D73" s="35"/>
      <c r="E73" s="35"/>
      <c r="F73" s="35"/>
      <c r="G73" s="35">
        <v>0</v>
      </c>
      <c r="H73" s="35"/>
      <c r="I73" s="35"/>
    </row>
    <row r="74" spans="2:9" ht="12.75">
      <c r="B74" s="9" t="s">
        <v>380</v>
      </c>
      <c r="C74" s="9"/>
      <c r="D74" s="35"/>
      <c r="E74" s="35"/>
      <c r="F74" s="35">
        <v>0</v>
      </c>
      <c r="G74" s="35"/>
      <c r="H74" s="35"/>
      <c r="I74" s="35"/>
    </row>
    <row r="75" spans="2:9" ht="12.75">
      <c r="B75" s="9"/>
      <c r="C75" s="9" t="s">
        <v>397</v>
      </c>
      <c r="D75" s="35"/>
      <c r="E75" s="35"/>
      <c r="F75" s="35"/>
      <c r="G75" s="35">
        <v>0</v>
      </c>
      <c r="H75" s="35"/>
      <c r="I75" s="35"/>
    </row>
    <row r="76" spans="2:9" ht="12.75">
      <c r="B76" s="9"/>
      <c r="C76" s="9" t="s">
        <v>393</v>
      </c>
      <c r="D76" s="35"/>
      <c r="E76" s="35"/>
      <c r="F76" s="35"/>
      <c r="G76" s="35">
        <v>0</v>
      </c>
      <c r="H76" s="35"/>
      <c r="I76" s="35"/>
    </row>
    <row r="77" spans="2:9" ht="12.75">
      <c r="B77" s="9"/>
      <c r="C77" s="9" t="s">
        <v>394</v>
      </c>
      <c r="D77" s="35"/>
      <c r="E77" s="35"/>
      <c r="F77" s="35"/>
      <c r="G77" s="35">
        <v>0</v>
      </c>
      <c r="H77" s="35"/>
      <c r="I77" s="35"/>
    </row>
    <row r="78" spans="2:9" ht="12.75">
      <c r="B78" s="9"/>
      <c r="C78" s="9" t="s">
        <v>381</v>
      </c>
      <c r="D78" s="35"/>
      <c r="E78" s="35"/>
      <c r="F78" s="35"/>
      <c r="G78" s="35">
        <v>0</v>
      </c>
      <c r="H78" s="35"/>
      <c r="I78" s="35"/>
    </row>
    <row r="79" spans="2:9" ht="12.75">
      <c r="B79" s="9"/>
      <c r="C79" s="9" t="s">
        <v>398</v>
      </c>
      <c r="D79" s="35"/>
      <c r="E79" s="35"/>
      <c r="F79" s="35"/>
      <c r="G79" s="35">
        <v>0</v>
      </c>
      <c r="H79" s="35"/>
      <c r="I79" s="35"/>
    </row>
    <row r="80" spans="2:9" ht="12.75">
      <c r="B80" s="9" t="s">
        <v>289</v>
      </c>
      <c r="C80" s="9"/>
      <c r="D80" s="35"/>
      <c r="E80" s="35"/>
      <c r="F80" s="35">
        <v>1.4358139169800735E-19</v>
      </c>
      <c r="G80" s="35"/>
      <c r="H80" s="35"/>
      <c r="I80" s="35"/>
    </row>
    <row r="81" spans="2:9" ht="12.75">
      <c r="B81" s="9"/>
      <c r="C81" s="9" t="s">
        <v>289</v>
      </c>
      <c r="D81" s="35"/>
      <c r="E81" s="35"/>
      <c r="F81" s="35"/>
      <c r="G81" s="35">
        <v>-1.464887434044887E-19</v>
      </c>
      <c r="H81" s="35"/>
      <c r="I81" s="35"/>
    </row>
    <row r="82" spans="2:9" ht="12.75">
      <c r="B82" s="36" t="s">
        <v>428</v>
      </c>
      <c r="C82" s="36"/>
      <c r="D82" s="37">
        <v>0.0066435534584810595</v>
      </c>
      <c r="E82" s="37">
        <v>0.2585585833922207</v>
      </c>
      <c r="F82" s="37">
        <v>-1.1617925728938197</v>
      </c>
      <c r="G82" s="37">
        <v>2.455420240109371</v>
      </c>
      <c r="H82" s="37">
        <v>-0.22081378411368416</v>
      </c>
      <c r="I82" s="37">
        <v>1.338016019952579</v>
      </c>
    </row>
  </sheetData>
  <sheetProtection/>
  <mergeCells count="2">
    <mergeCell ref="B1:C1"/>
    <mergeCell ref="D1:I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1:I8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C1"/>
    </sheetView>
  </sheetViews>
  <sheetFormatPr defaultColWidth="9.140625" defaultRowHeight="12.75"/>
  <cols>
    <col min="1" max="1" width="2.140625" style="0" customWidth="1"/>
    <col min="2" max="2" width="29.00390625" style="0" bestFit="1" customWidth="1"/>
    <col min="3" max="3" width="48.421875" style="0" bestFit="1" customWidth="1"/>
    <col min="4" max="4" width="14.421875" style="0" customWidth="1"/>
    <col min="5" max="5" width="26.57421875" style="0" customWidth="1"/>
    <col min="6" max="6" width="27.8515625" style="0" customWidth="1"/>
    <col min="7" max="7" width="21.421875" style="0" customWidth="1"/>
    <col min="8" max="8" width="14.28125" style="0" customWidth="1"/>
    <col min="9" max="9" width="13.7109375" style="0" customWidth="1"/>
  </cols>
  <sheetData>
    <row r="1" spans="2:9" ht="14.25">
      <c r="B1" s="85" t="s">
        <v>9</v>
      </c>
      <c r="C1" s="85" t="s">
        <v>9</v>
      </c>
      <c r="D1" s="94" t="s">
        <v>48</v>
      </c>
      <c r="E1" s="94"/>
      <c r="F1" s="94"/>
      <c r="G1" s="94"/>
      <c r="H1" s="94"/>
      <c r="I1" s="94"/>
    </row>
    <row r="2" spans="2:9" ht="25.5">
      <c r="B2" s="24" t="s">
        <v>186</v>
      </c>
      <c r="C2" s="24" t="s">
        <v>187</v>
      </c>
      <c r="D2" s="25" t="s">
        <v>180</v>
      </c>
      <c r="E2" s="25" t="s">
        <v>181</v>
      </c>
      <c r="F2" s="25" t="s">
        <v>182</v>
      </c>
      <c r="G2" s="25" t="s">
        <v>183</v>
      </c>
      <c r="H2" s="25" t="s">
        <v>184</v>
      </c>
      <c r="I2" s="25" t="s">
        <v>185</v>
      </c>
    </row>
    <row r="3" spans="2:9" ht="12.75">
      <c r="B3" s="9" t="s">
        <v>194</v>
      </c>
      <c r="C3" s="9"/>
      <c r="D3" s="38">
        <v>0</v>
      </c>
      <c r="E3" s="38">
        <v>0</v>
      </c>
      <c r="F3" s="38">
        <v>102589.39961523013</v>
      </c>
      <c r="G3" s="38">
        <v>0</v>
      </c>
      <c r="H3" s="38">
        <v>0</v>
      </c>
      <c r="I3" s="38">
        <v>0</v>
      </c>
    </row>
    <row r="4" spans="2:9" ht="12.75">
      <c r="B4" s="9"/>
      <c r="C4" s="9" t="s">
        <v>308</v>
      </c>
      <c r="D4" s="38"/>
      <c r="E4" s="38"/>
      <c r="F4" s="38"/>
      <c r="G4" s="38">
        <v>-88264.31805884925</v>
      </c>
      <c r="H4" s="38"/>
      <c r="I4" s="38"/>
    </row>
    <row r="5" spans="2:9" ht="12.75">
      <c r="B5" s="9"/>
      <c r="C5" s="9" t="s">
        <v>212</v>
      </c>
      <c r="D5" s="38"/>
      <c r="E5" s="38"/>
      <c r="F5" s="38"/>
      <c r="G5" s="38">
        <v>1396764.2358287536</v>
      </c>
      <c r="H5" s="38"/>
      <c r="I5" s="38"/>
    </row>
    <row r="6" spans="2:9" ht="12.75">
      <c r="B6" s="9"/>
      <c r="C6" s="9" t="s">
        <v>403</v>
      </c>
      <c r="D6" s="38"/>
      <c r="E6" s="38"/>
      <c r="F6" s="38"/>
      <c r="G6" s="38">
        <v>0</v>
      </c>
      <c r="H6" s="38"/>
      <c r="I6" s="38"/>
    </row>
    <row r="7" spans="2:9" ht="12.75">
      <c r="B7" s="9"/>
      <c r="C7" s="9" t="s">
        <v>256</v>
      </c>
      <c r="D7" s="38"/>
      <c r="E7" s="38"/>
      <c r="F7" s="38"/>
      <c r="G7" s="38">
        <v>-1257866.0542178813</v>
      </c>
      <c r="H7" s="38"/>
      <c r="I7" s="38"/>
    </row>
    <row r="8" spans="2:9" ht="12.75">
      <c r="B8" s="9"/>
      <c r="C8" s="9" t="s">
        <v>195</v>
      </c>
      <c r="D8" s="38"/>
      <c r="E8" s="38"/>
      <c r="F8" s="38"/>
      <c r="G8" s="38">
        <v>1985220.961239729</v>
      </c>
      <c r="H8" s="38"/>
      <c r="I8" s="38"/>
    </row>
    <row r="9" spans="2:9" ht="12.75">
      <c r="B9" s="9"/>
      <c r="C9" s="9" t="s">
        <v>231</v>
      </c>
      <c r="D9" s="38"/>
      <c r="E9" s="38"/>
      <c r="F9" s="38"/>
      <c r="G9" s="38">
        <v>1548164.4302057372</v>
      </c>
      <c r="H9" s="38"/>
      <c r="I9" s="38"/>
    </row>
    <row r="10" spans="2:9" ht="12.75">
      <c r="B10" s="9"/>
      <c r="C10" s="9" t="s">
        <v>389</v>
      </c>
      <c r="D10" s="38"/>
      <c r="E10" s="38"/>
      <c r="F10" s="38"/>
      <c r="G10" s="38">
        <v>0</v>
      </c>
      <c r="H10" s="38"/>
      <c r="I10" s="38"/>
    </row>
    <row r="11" spans="2:9" ht="12.75">
      <c r="B11" s="9"/>
      <c r="C11" s="9" t="s">
        <v>384</v>
      </c>
      <c r="D11" s="38"/>
      <c r="E11" s="38"/>
      <c r="F11" s="38"/>
      <c r="G11" s="38">
        <v>0</v>
      </c>
      <c r="H11" s="38"/>
      <c r="I11" s="38"/>
    </row>
    <row r="12" spans="2:9" ht="12.75">
      <c r="B12" s="9"/>
      <c r="C12" s="9" t="s">
        <v>205</v>
      </c>
      <c r="D12" s="38"/>
      <c r="E12" s="38"/>
      <c r="F12" s="38"/>
      <c r="G12" s="38">
        <v>1894730.549698211</v>
      </c>
      <c r="H12" s="38"/>
      <c r="I12" s="38"/>
    </row>
    <row r="13" spans="2:9" ht="12.75">
      <c r="B13" s="9"/>
      <c r="C13" s="9" t="s">
        <v>377</v>
      </c>
      <c r="D13" s="38"/>
      <c r="E13" s="38"/>
      <c r="F13" s="38"/>
      <c r="G13" s="38">
        <v>0</v>
      </c>
      <c r="H13" s="38"/>
      <c r="I13" s="38"/>
    </row>
    <row r="14" spans="2:9" ht="12.75">
      <c r="B14" s="9"/>
      <c r="C14" s="9" t="s">
        <v>282</v>
      </c>
      <c r="D14" s="38"/>
      <c r="E14" s="38"/>
      <c r="F14" s="38"/>
      <c r="G14" s="38">
        <v>348334.8214404279</v>
      </c>
      <c r="H14" s="38"/>
      <c r="I14" s="38"/>
    </row>
    <row r="15" spans="2:9" ht="12.75">
      <c r="B15" s="9"/>
      <c r="C15" s="9" t="s">
        <v>396</v>
      </c>
      <c r="D15" s="38"/>
      <c r="E15" s="38"/>
      <c r="F15" s="38"/>
      <c r="G15" s="38">
        <v>0</v>
      </c>
      <c r="H15" s="38"/>
      <c r="I15" s="38"/>
    </row>
    <row r="16" spans="2:9" ht="12.75">
      <c r="B16" s="9" t="s">
        <v>190</v>
      </c>
      <c r="C16" s="9"/>
      <c r="D16" s="38"/>
      <c r="E16" s="38"/>
      <c r="F16" s="38">
        <v>227299.590003356</v>
      </c>
      <c r="G16" s="38"/>
      <c r="H16" s="38"/>
      <c r="I16" s="38"/>
    </row>
    <row r="17" spans="2:9" ht="12.75">
      <c r="B17" s="9"/>
      <c r="C17" s="9" t="s">
        <v>365</v>
      </c>
      <c r="D17" s="38"/>
      <c r="E17" s="38"/>
      <c r="F17" s="38"/>
      <c r="G17" s="38">
        <v>0</v>
      </c>
      <c r="H17" s="38"/>
      <c r="I17" s="38"/>
    </row>
    <row r="18" spans="2:9" ht="12.75">
      <c r="B18" s="9"/>
      <c r="C18" s="9" t="s">
        <v>372</v>
      </c>
      <c r="D18" s="38"/>
      <c r="E18" s="38"/>
      <c r="F18" s="38"/>
      <c r="G18" s="38">
        <v>0</v>
      </c>
      <c r="H18" s="38"/>
      <c r="I18" s="38"/>
    </row>
    <row r="19" spans="2:9" ht="12.75">
      <c r="B19" s="9"/>
      <c r="C19" s="9" t="s">
        <v>191</v>
      </c>
      <c r="D19" s="38"/>
      <c r="E19" s="38"/>
      <c r="F19" s="38"/>
      <c r="G19" s="38">
        <v>5296645.861424431</v>
      </c>
      <c r="H19" s="38"/>
      <c r="I19" s="38"/>
    </row>
    <row r="20" spans="2:9" ht="12.75">
      <c r="B20" s="9"/>
      <c r="C20" s="9" t="s">
        <v>402</v>
      </c>
      <c r="D20" s="38"/>
      <c r="E20" s="38"/>
      <c r="F20" s="38"/>
      <c r="G20" s="38">
        <v>0</v>
      </c>
      <c r="H20" s="38"/>
      <c r="I20" s="38"/>
    </row>
    <row r="21" spans="2:9" ht="12.75">
      <c r="B21" s="9"/>
      <c r="C21" s="9" t="s">
        <v>390</v>
      </c>
      <c r="D21" s="38"/>
      <c r="E21" s="38"/>
      <c r="F21" s="38"/>
      <c r="G21" s="38">
        <v>0</v>
      </c>
      <c r="H21" s="38"/>
      <c r="I21" s="38"/>
    </row>
    <row r="22" spans="2:9" ht="12.75">
      <c r="B22" s="9"/>
      <c r="C22" s="9" t="s">
        <v>395</v>
      </c>
      <c r="D22" s="38"/>
      <c r="E22" s="38"/>
      <c r="F22" s="38"/>
      <c r="G22" s="38">
        <v>0</v>
      </c>
      <c r="H22" s="38"/>
      <c r="I22" s="38"/>
    </row>
    <row r="23" spans="2:9" ht="12.75">
      <c r="B23" s="9" t="s">
        <v>224</v>
      </c>
      <c r="C23" s="9"/>
      <c r="D23" s="38"/>
      <c r="E23" s="38"/>
      <c r="F23" s="38">
        <v>1080392.2128270378</v>
      </c>
      <c r="G23" s="38"/>
      <c r="H23" s="38"/>
      <c r="I23" s="38"/>
    </row>
    <row r="24" spans="2:9" ht="12.75">
      <c r="B24" s="9"/>
      <c r="C24" s="9" t="s">
        <v>225</v>
      </c>
      <c r="D24" s="38"/>
      <c r="E24" s="38"/>
      <c r="F24" s="38"/>
      <c r="G24" s="38">
        <v>-452139.3020625629</v>
      </c>
      <c r="H24" s="38"/>
      <c r="I24" s="38"/>
    </row>
    <row r="25" spans="2:9" ht="12.75">
      <c r="B25" s="9"/>
      <c r="C25" s="9" t="s">
        <v>253</v>
      </c>
      <c r="D25" s="38"/>
      <c r="E25" s="38"/>
      <c r="F25" s="38"/>
      <c r="G25" s="38">
        <v>177950.71444848902</v>
      </c>
      <c r="H25" s="38"/>
      <c r="I25" s="38"/>
    </row>
    <row r="26" spans="2:9" ht="12.75">
      <c r="B26" s="9" t="s">
        <v>249</v>
      </c>
      <c r="C26" s="9"/>
      <c r="D26" s="38"/>
      <c r="E26" s="38"/>
      <c r="F26" s="38">
        <v>-892546.6035945264</v>
      </c>
      <c r="G26" s="38"/>
      <c r="H26" s="38"/>
      <c r="I26" s="38"/>
    </row>
    <row r="27" spans="2:9" ht="12.75">
      <c r="B27" s="9"/>
      <c r="C27" s="9" t="s">
        <v>328</v>
      </c>
      <c r="D27" s="38"/>
      <c r="E27" s="38"/>
      <c r="F27" s="38"/>
      <c r="G27" s="38">
        <v>-531682.2510768798</v>
      </c>
      <c r="H27" s="38"/>
      <c r="I27" s="38"/>
    </row>
    <row r="28" spans="2:9" ht="12.75">
      <c r="B28" s="9"/>
      <c r="C28" s="9" t="s">
        <v>371</v>
      </c>
      <c r="D28" s="38"/>
      <c r="E28" s="38"/>
      <c r="F28" s="38"/>
      <c r="G28" s="38">
        <v>0</v>
      </c>
      <c r="H28" s="38"/>
      <c r="I28" s="38"/>
    </row>
    <row r="29" spans="2:9" ht="12.75">
      <c r="B29" s="9"/>
      <c r="C29" s="9" t="s">
        <v>373</v>
      </c>
      <c r="D29" s="38"/>
      <c r="E29" s="38"/>
      <c r="F29" s="38"/>
      <c r="G29" s="38">
        <v>0</v>
      </c>
      <c r="H29" s="38"/>
      <c r="I29" s="38"/>
    </row>
    <row r="30" spans="2:9" ht="12.75">
      <c r="B30" s="9"/>
      <c r="C30" s="9" t="s">
        <v>250</v>
      </c>
      <c r="D30" s="38"/>
      <c r="E30" s="38"/>
      <c r="F30" s="38"/>
      <c r="G30" s="38">
        <v>1764813.2112681014</v>
      </c>
      <c r="H30" s="38"/>
      <c r="I30" s="38"/>
    </row>
    <row r="31" spans="2:9" ht="12.75">
      <c r="B31" s="9"/>
      <c r="C31" s="9" t="s">
        <v>361</v>
      </c>
      <c r="D31" s="38"/>
      <c r="E31" s="38"/>
      <c r="F31" s="38"/>
      <c r="G31" s="38">
        <v>0</v>
      </c>
      <c r="H31" s="38"/>
      <c r="I31" s="38"/>
    </row>
    <row r="32" spans="2:9" ht="12.75">
      <c r="B32" s="9"/>
      <c r="C32" s="9" t="s">
        <v>382</v>
      </c>
      <c r="D32" s="38"/>
      <c r="E32" s="38"/>
      <c r="F32" s="38"/>
      <c r="G32" s="38">
        <v>0</v>
      </c>
      <c r="H32" s="38"/>
      <c r="I32" s="38"/>
    </row>
    <row r="33" spans="2:9" ht="12.75">
      <c r="B33" s="9"/>
      <c r="C33" s="9" t="s">
        <v>378</v>
      </c>
      <c r="D33" s="38"/>
      <c r="E33" s="38"/>
      <c r="F33" s="38"/>
      <c r="G33" s="38">
        <v>0</v>
      </c>
      <c r="H33" s="38"/>
      <c r="I33" s="38"/>
    </row>
    <row r="34" spans="2:9" ht="12.75">
      <c r="B34" s="9"/>
      <c r="C34" s="9" t="s">
        <v>383</v>
      </c>
      <c r="D34" s="38"/>
      <c r="E34" s="38"/>
      <c r="F34" s="38"/>
      <c r="G34" s="38">
        <v>0</v>
      </c>
      <c r="H34" s="38"/>
      <c r="I34" s="38"/>
    </row>
    <row r="35" spans="2:9" ht="12.75">
      <c r="B35" s="9" t="s">
        <v>215</v>
      </c>
      <c r="C35" s="9"/>
      <c r="D35" s="38"/>
      <c r="E35" s="38"/>
      <c r="F35" s="38">
        <v>-566444.6563588935</v>
      </c>
      <c r="G35" s="38"/>
      <c r="H35" s="38"/>
      <c r="I35" s="38"/>
    </row>
    <row r="36" spans="2:9" ht="12.75">
      <c r="B36" s="9"/>
      <c r="C36" s="9" t="s">
        <v>243</v>
      </c>
      <c r="D36" s="38"/>
      <c r="E36" s="38"/>
      <c r="F36" s="38"/>
      <c r="G36" s="38">
        <v>765283.4442385547</v>
      </c>
      <c r="H36" s="38"/>
      <c r="I36" s="38"/>
    </row>
    <row r="37" spans="2:9" ht="12.75">
      <c r="B37" s="9"/>
      <c r="C37" s="9" t="s">
        <v>237</v>
      </c>
      <c r="D37" s="38"/>
      <c r="E37" s="38"/>
      <c r="F37" s="38"/>
      <c r="G37" s="38">
        <v>-964818.7710362071</v>
      </c>
      <c r="H37" s="38"/>
      <c r="I37" s="38"/>
    </row>
    <row r="38" spans="2:9" ht="12.75">
      <c r="B38" s="9"/>
      <c r="C38" s="9" t="s">
        <v>301</v>
      </c>
      <c r="D38" s="38"/>
      <c r="E38" s="38"/>
      <c r="F38" s="38"/>
      <c r="G38" s="38">
        <v>-269815.79345010966</v>
      </c>
      <c r="H38" s="38"/>
      <c r="I38" s="38"/>
    </row>
    <row r="39" spans="2:9" ht="12.75">
      <c r="B39" s="9"/>
      <c r="C39" s="9" t="s">
        <v>216</v>
      </c>
      <c r="D39" s="38"/>
      <c r="E39" s="38"/>
      <c r="F39" s="38"/>
      <c r="G39" s="38">
        <v>499301.7319171234</v>
      </c>
      <c r="H39" s="38"/>
      <c r="I39" s="38"/>
    </row>
    <row r="40" spans="2:9" ht="12.75">
      <c r="B40" s="9"/>
      <c r="C40" s="9" t="s">
        <v>270</v>
      </c>
      <c r="D40" s="38"/>
      <c r="E40" s="38"/>
      <c r="F40" s="38"/>
      <c r="G40" s="38">
        <v>323814.5824263348</v>
      </c>
      <c r="H40" s="38"/>
      <c r="I40" s="38"/>
    </row>
    <row r="41" spans="2:9" ht="12.75">
      <c r="B41" s="9"/>
      <c r="C41" s="9" t="s">
        <v>262</v>
      </c>
      <c r="D41" s="38"/>
      <c r="E41" s="38"/>
      <c r="F41" s="38"/>
      <c r="G41" s="38">
        <v>209729.58174278733</v>
      </c>
      <c r="H41" s="38"/>
      <c r="I41" s="38"/>
    </row>
    <row r="42" spans="2:9" ht="12.75">
      <c r="B42" s="9" t="s">
        <v>208</v>
      </c>
      <c r="C42" s="9"/>
      <c r="D42" s="38"/>
      <c r="E42" s="38"/>
      <c r="F42" s="38">
        <v>-666652.3884268492</v>
      </c>
      <c r="G42" s="38"/>
      <c r="H42" s="38"/>
      <c r="I42" s="38"/>
    </row>
    <row r="43" spans="2:9" ht="12.75">
      <c r="B43" s="9"/>
      <c r="C43" s="9" t="s">
        <v>209</v>
      </c>
      <c r="D43" s="38"/>
      <c r="E43" s="38"/>
      <c r="F43" s="38"/>
      <c r="G43" s="38">
        <v>2972939.53356614</v>
      </c>
      <c r="H43" s="38"/>
      <c r="I43" s="38"/>
    </row>
    <row r="44" spans="2:9" ht="12.75">
      <c r="B44" s="9"/>
      <c r="C44" s="9" t="s">
        <v>273</v>
      </c>
      <c r="D44" s="38"/>
      <c r="E44" s="38"/>
      <c r="F44" s="38"/>
      <c r="G44" s="38">
        <v>358739.85632900975</v>
      </c>
      <c r="H44" s="38"/>
      <c r="I44" s="38"/>
    </row>
    <row r="45" spans="2:9" ht="12.75">
      <c r="B45" s="9"/>
      <c r="C45" s="9" t="s">
        <v>374</v>
      </c>
      <c r="D45" s="38"/>
      <c r="E45" s="38"/>
      <c r="F45" s="38"/>
      <c r="G45" s="38">
        <v>0</v>
      </c>
      <c r="H45" s="38"/>
      <c r="I45" s="38"/>
    </row>
    <row r="46" spans="2:9" ht="12.75">
      <c r="B46" s="9"/>
      <c r="C46" s="9" t="s">
        <v>386</v>
      </c>
      <c r="D46" s="38"/>
      <c r="E46" s="38"/>
      <c r="F46" s="38"/>
      <c r="G46" s="38">
        <v>0</v>
      </c>
      <c r="H46" s="38"/>
      <c r="I46" s="38"/>
    </row>
    <row r="47" spans="2:9" ht="12.75">
      <c r="B47" s="9"/>
      <c r="C47" s="9" t="s">
        <v>331</v>
      </c>
      <c r="D47" s="38"/>
      <c r="E47" s="38"/>
      <c r="F47" s="38"/>
      <c r="G47" s="38">
        <v>-1004628.2210039186</v>
      </c>
      <c r="H47" s="38"/>
      <c r="I47" s="38"/>
    </row>
    <row r="48" spans="2:9" ht="12.75">
      <c r="B48" s="9"/>
      <c r="C48" s="9" t="s">
        <v>344</v>
      </c>
      <c r="D48" s="38"/>
      <c r="E48" s="38"/>
      <c r="F48" s="38"/>
      <c r="G48" s="38">
        <v>-1371456.5663408816</v>
      </c>
      <c r="H48" s="38"/>
      <c r="I48" s="38"/>
    </row>
    <row r="49" spans="2:9" ht="12.75">
      <c r="B49" s="9"/>
      <c r="C49" s="9" t="s">
        <v>370</v>
      </c>
      <c r="D49" s="38"/>
      <c r="E49" s="38"/>
      <c r="F49" s="38"/>
      <c r="G49" s="38">
        <v>0</v>
      </c>
      <c r="H49" s="38"/>
      <c r="I49" s="38"/>
    </row>
    <row r="50" spans="2:9" ht="12.75">
      <c r="B50" s="9"/>
      <c r="C50" s="9" t="s">
        <v>364</v>
      </c>
      <c r="D50" s="38"/>
      <c r="E50" s="38"/>
      <c r="F50" s="38"/>
      <c r="G50" s="38">
        <v>0</v>
      </c>
      <c r="H50" s="38"/>
      <c r="I50" s="38"/>
    </row>
    <row r="51" spans="2:9" ht="12.75">
      <c r="B51" s="9"/>
      <c r="C51" s="9" t="s">
        <v>267</v>
      </c>
      <c r="D51" s="38"/>
      <c r="E51" s="38"/>
      <c r="F51" s="38"/>
      <c r="G51" s="38">
        <v>-242033.61705048746</v>
      </c>
      <c r="H51" s="38"/>
      <c r="I51" s="38"/>
    </row>
    <row r="52" spans="2:9" ht="12.75">
      <c r="B52" s="9"/>
      <c r="C52" s="9" t="s">
        <v>392</v>
      </c>
      <c r="D52" s="38"/>
      <c r="E52" s="38"/>
      <c r="F52" s="38"/>
      <c r="G52" s="38">
        <v>0</v>
      </c>
      <c r="H52" s="38"/>
      <c r="I52" s="38"/>
    </row>
    <row r="53" spans="2:9" ht="12.75">
      <c r="B53" s="9"/>
      <c r="C53" s="9" t="s">
        <v>219</v>
      </c>
      <c r="D53" s="38"/>
      <c r="E53" s="38"/>
      <c r="F53" s="38"/>
      <c r="G53" s="38">
        <v>416367.9053776481</v>
      </c>
      <c r="H53" s="38"/>
      <c r="I53" s="38"/>
    </row>
    <row r="54" spans="2:9" ht="12.75">
      <c r="B54" s="9"/>
      <c r="C54" s="9" t="s">
        <v>388</v>
      </c>
      <c r="D54" s="38"/>
      <c r="E54" s="38"/>
      <c r="F54" s="38"/>
      <c r="G54" s="38">
        <v>0</v>
      </c>
      <c r="H54" s="38"/>
      <c r="I54" s="38"/>
    </row>
    <row r="55" spans="2:9" ht="12.75">
      <c r="B55" s="9"/>
      <c r="C55" s="9" t="s">
        <v>259</v>
      </c>
      <c r="D55" s="38"/>
      <c r="E55" s="38"/>
      <c r="F55" s="38"/>
      <c r="G55" s="38">
        <v>332613.1736786038</v>
      </c>
      <c r="H55" s="38"/>
      <c r="I55" s="38"/>
    </row>
    <row r="56" spans="2:9" ht="12.75">
      <c r="B56" s="9" t="s">
        <v>198</v>
      </c>
      <c r="C56" s="9"/>
      <c r="D56" s="38"/>
      <c r="E56" s="38"/>
      <c r="F56" s="38">
        <v>-6912527.0296807485</v>
      </c>
      <c r="G56" s="38"/>
      <c r="H56" s="38"/>
      <c r="I56" s="38"/>
    </row>
    <row r="57" spans="2:9" ht="12.75">
      <c r="B57" s="9"/>
      <c r="C57" s="9" t="s">
        <v>296</v>
      </c>
      <c r="D57" s="38"/>
      <c r="E57" s="38"/>
      <c r="F57" s="38"/>
      <c r="G57" s="38">
        <v>-265328.02834234</v>
      </c>
      <c r="H57" s="38"/>
      <c r="I57" s="38"/>
    </row>
    <row r="58" spans="2:9" ht="12.75">
      <c r="B58" s="9"/>
      <c r="C58" s="9" t="s">
        <v>202</v>
      </c>
      <c r="D58" s="38"/>
      <c r="E58" s="38"/>
      <c r="F58" s="38"/>
      <c r="G58" s="38">
        <v>2380001.9055573023</v>
      </c>
      <c r="H58" s="38"/>
      <c r="I58" s="38"/>
    </row>
    <row r="59" spans="2:9" ht="12.75">
      <c r="B59" s="9"/>
      <c r="C59" s="9" t="s">
        <v>246</v>
      </c>
      <c r="D59" s="38"/>
      <c r="E59" s="38"/>
      <c r="F59" s="38"/>
      <c r="G59" s="38">
        <v>1687638.2355230544</v>
      </c>
      <c r="H59" s="38"/>
      <c r="I59" s="38"/>
    </row>
    <row r="60" spans="2:9" ht="12.75">
      <c r="B60" s="9"/>
      <c r="C60" s="9" t="s">
        <v>199</v>
      </c>
      <c r="D60" s="38"/>
      <c r="E60" s="38"/>
      <c r="F60" s="38"/>
      <c r="G60" s="38">
        <v>701102.9153571216</v>
      </c>
      <c r="H60" s="38"/>
      <c r="I60" s="38"/>
    </row>
    <row r="61" spans="2:9" ht="12.75">
      <c r="B61" s="9"/>
      <c r="C61" s="9" t="s">
        <v>228</v>
      </c>
      <c r="D61" s="38"/>
      <c r="E61" s="38"/>
      <c r="F61" s="38"/>
      <c r="G61" s="38">
        <v>352972.5516448484</v>
      </c>
      <c r="H61" s="38"/>
      <c r="I61" s="38"/>
    </row>
    <row r="62" spans="2:9" ht="12.75">
      <c r="B62" s="9"/>
      <c r="C62" s="9" t="s">
        <v>391</v>
      </c>
      <c r="D62" s="38"/>
      <c r="E62" s="38"/>
      <c r="F62" s="38"/>
      <c r="G62" s="38">
        <v>0</v>
      </c>
      <c r="H62" s="38"/>
      <c r="I62" s="38"/>
    </row>
    <row r="63" spans="2:9" ht="12.75">
      <c r="B63" s="9"/>
      <c r="C63" s="9" t="s">
        <v>234</v>
      </c>
      <c r="D63" s="38"/>
      <c r="E63" s="38"/>
      <c r="F63" s="38"/>
      <c r="G63" s="38">
        <v>-1809411.3485810086</v>
      </c>
      <c r="H63" s="38"/>
      <c r="I63" s="38"/>
    </row>
    <row r="64" spans="2:9" ht="12.75">
      <c r="B64" s="9"/>
      <c r="C64" s="9" t="s">
        <v>240</v>
      </c>
      <c r="D64" s="38"/>
      <c r="E64" s="38"/>
      <c r="F64" s="38"/>
      <c r="G64" s="38">
        <v>-447180.2530054563</v>
      </c>
      <c r="H64" s="38"/>
      <c r="I64" s="38"/>
    </row>
    <row r="65" spans="2:9" ht="12.75">
      <c r="B65" s="9" t="s">
        <v>276</v>
      </c>
      <c r="C65" s="9"/>
      <c r="D65" s="38"/>
      <c r="E65" s="38"/>
      <c r="F65" s="38">
        <v>159776.20899102424</v>
      </c>
      <c r="G65" s="38"/>
      <c r="H65" s="38"/>
      <c r="I65" s="38"/>
    </row>
    <row r="66" spans="2:9" ht="12.75">
      <c r="B66" s="9"/>
      <c r="C66" s="9" t="s">
        <v>277</v>
      </c>
      <c r="D66" s="38"/>
      <c r="E66" s="38"/>
      <c r="F66" s="38"/>
      <c r="G66" s="38">
        <v>-151906.8124361393</v>
      </c>
      <c r="H66" s="38"/>
      <c r="I66" s="38"/>
    </row>
    <row r="67" spans="2:9" ht="12.75">
      <c r="B67" s="9"/>
      <c r="C67" s="9" t="s">
        <v>379</v>
      </c>
      <c r="D67" s="38"/>
      <c r="E67" s="38"/>
      <c r="F67" s="38"/>
      <c r="G67" s="38">
        <v>0</v>
      </c>
      <c r="H67" s="38"/>
      <c r="I67" s="38"/>
    </row>
    <row r="68" spans="2:9" ht="12.75">
      <c r="B68" s="9"/>
      <c r="C68" s="9" t="s">
        <v>385</v>
      </c>
      <c r="D68" s="38"/>
      <c r="E68" s="38"/>
      <c r="F68" s="38"/>
      <c r="G68" s="38">
        <v>0</v>
      </c>
      <c r="H68" s="38"/>
      <c r="I68" s="38"/>
    </row>
    <row r="69" spans="2:9" ht="12.75">
      <c r="B69" s="9"/>
      <c r="C69" s="9" t="s">
        <v>325</v>
      </c>
      <c r="D69" s="38"/>
      <c r="E69" s="38"/>
      <c r="F69" s="38"/>
      <c r="G69" s="38">
        <v>-773240.9765857399</v>
      </c>
      <c r="H69" s="38"/>
      <c r="I69" s="38"/>
    </row>
    <row r="70" spans="2:9" ht="12.75">
      <c r="B70" s="9"/>
      <c r="C70" s="9" t="s">
        <v>399</v>
      </c>
      <c r="D70" s="38"/>
      <c r="E70" s="38"/>
      <c r="F70" s="38"/>
      <c r="G70" s="38">
        <v>0</v>
      </c>
      <c r="H70" s="38"/>
      <c r="I70" s="38"/>
    </row>
    <row r="71" spans="2:9" ht="12.75">
      <c r="B71" s="9" t="s">
        <v>368</v>
      </c>
      <c r="C71" s="9"/>
      <c r="D71" s="38"/>
      <c r="E71" s="38"/>
      <c r="F71" s="38">
        <v>0</v>
      </c>
      <c r="G71" s="38"/>
      <c r="H71" s="38"/>
      <c r="I71" s="38"/>
    </row>
    <row r="72" spans="2:9" ht="12.75">
      <c r="B72" s="9"/>
      <c r="C72" s="9" t="s">
        <v>369</v>
      </c>
      <c r="D72" s="38"/>
      <c r="E72" s="38"/>
      <c r="F72" s="38"/>
      <c r="G72" s="38">
        <v>0</v>
      </c>
      <c r="H72" s="38"/>
      <c r="I72" s="38"/>
    </row>
    <row r="73" spans="2:9" ht="12.75">
      <c r="B73" s="9"/>
      <c r="C73" s="9" t="s">
        <v>387</v>
      </c>
      <c r="D73" s="38"/>
      <c r="E73" s="38"/>
      <c r="F73" s="38"/>
      <c r="G73" s="38">
        <v>0</v>
      </c>
      <c r="H73" s="38"/>
      <c r="I73" s="38"/>
    </row>
    <row r="74" spans="2:9" ht="12.75">
      <c r="B74" s="9" t="s">
        <v>380</v>
      </c>
      <c r="C74" s="9"/>
      <c r="D74" s="38"/>
      <c r="E74" s="38"/>
      <c r="F74" s="38">
        <v>0</v>
      </c>
      <c r="G74" s="38"/>
      <c r="H74" s="38"/>
      <c r="I74" s="38"/>
    </row>
    <row r="75" spans="2:9" ht="12.75">
      <c r="B75" s="9"/>
      <c r="C75" s="9" t="s">
        <v>397</v>
      </c>
      <c r="D75" s="38"/>
      <c r="E75" s="38"/>
      <c r="F75" s="38"/>
      <c r="G75" s="38">
        <v>0</v>
      </c>
      <c r="H75" s="38"/>
      <c r="I75" s="38"/>
    </row>
    <row r="76" spans="2:9" ht="12.75">
      <c r="B76" s="9"/>
      <c r="C76" s="9" t="s">
        <v>393</v>
      </c>
      <c r="D76" s="38"/>
      <c r="E76" s="38"/>
      <c r="F76" s="38"/>
      <c r="G76" s="38">
        <v>0</v>
      </c>
      <c r="H76" s="38"/>
      <c r="I76" s="38"/>
    </row>
    <row r="77" spans="2:9" ht="12.75">
      <c r="B77" s="9"/>
      <c r="C77" s="9" t="s">
        <v>394</v>
      </c>
      <c r="D77" s="38"/>
      <c r="E77" s="38"/>
      <c r="F77" s="38"/>
      <c r="G77" s="38">
        <v>0</v>
      </c>
      <c r="H77" s="38"/>
      <c r="I77" s="38"/>
    </row>
    <row r="78" spans="2:9" ht="12.75">
      <c r="B78" s="9"/>
      <c r="C78" s="9" t="s">
        <v>381</v>
      </c>
      <c r="D78" s="38"/>
      <c r="E78" s="38"/>
      <c r="F78" s="38"/>
      <c r="G78" s="38">
        <v>0</v>
      </c>
      <c r="H78" s="38"/>
      <c r="I78" s="38"/>
    </row>
    <row r="79" spans="2:9" ht="12.75">
      <c r="B79" s="9"/>
      <c r="C79" s="9" t="s">
        <v>398</v>
      </c>
      <c r="D79" s="38"/>
      <c r="E79" s="38"/>
      <c r="F79" s="38"/>
      <c r="G79" s="38">
        <v>0</v>
      </c>
      <c r="H79" s="38"/>
      <c r="I79" s="38"/>
    </row>
    <row r="80" spans="2:9" ht="12.75">
      <c r="B80" s="9" t="s">
        <v>289</v>
      </c>
      <c r="C80" s="9"/>
      <c r="D80" s="38"/>
      <c r="E80" s="38"/>
      <c r="F80" s="38">
        <v>9.131890188667665E-13</v>
      </c>
      <c r="G80" s="38"/>
      <c r="H80" s="38"/>
      <c r="I80" s="38"/>
    </row>
    <row r="81" spans="2:9" ht="12.75">
      <c r="B81" s="9"/>
      <c r="C81" s="9" t="s">
        <v>289</v>
      </c>
      <c r="D81" s="38"/>
      <c r="E81" s="38"/>
      <c r="F81" s="38"/>
      <c r="G81" s="38">
        <v>-9.318987110219694E-13</v>
      </c>
      <c r="H81" s="38"/>
      <c r="I81" s="38"/>
    </row>
    <row r="82" spans="2:9" ht="12.75">
      <c r="B82" s="36" t="s">
        <v>428</v>
      </c>
      <c r="C82" s="36"/>
      <c r="D82" s="39">
        <v>43577.583326447704</v>
      </c>
      <c r="E82" s="39">
        <v>1627386.713818135</v>
      </c>
      <c r="F82" s="39">
        <v>-7468113.26662437</v>
      </c>
      <c r="G82" s="39">
        <v>15783357.889663907</v>
      </c>
      <c r="H82" s="39">
        <v>-1417446.7677344792</v>
      </c>
      <c r="I82" s="39">
        <v>8568762.152449677</v>
      </c>
    </row>
  </sheetData>
  <sheetProtection/>
  <mergeCells count="2">
    <mergeCell ref="B1:C1"/>
    <mergeCell ref="D1:I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B1:C2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00390625" style="8" customWidth="1"/>
    <col min="2" max="2" width="88.00390625" style="8" bestFit="1" customWidth="1"/>
    <col min="3" max="3" width="19.00390625" style="8" customWidth="1"/>
    <col min="4" max="4" width="25.00390625" style="8" customWidth="1"/>
    <col min="5" max="5" width="44.00390625" style="8" customWidth="1"/>
    <col min="6" max="6" width="41.8515625" style="8" customWidth="1"/>
    <col min="7" max="7" width="43.00390625" style="8" customWidth="1"/>
    <col min="8" max="8" width="14.7109375" style="8" customWidth="1"/>
    <col min="9" max="9" width="19.57421875" style="8" customWidth="1"/>
    <col min="10" max="10" width="25.00390625" style="8" customWidth="1"/>
    <col min="11" max="11" width="1.8515625" style="8" customWidth="1"/>
    <col min="12" max="12" width="9.140625" style="8" customWidth="1"/>
    <col min="13" max="13" width="11.8515625" style="8" customWidth="1"/>
    <col min="14" max="14" width="11.57421875" style="8" customWidth="1"/>
    <col min="15" max="15" width="39.00390625" style="8" customWidth="1"/>
    <col min="16" max="16" width="34.00390625" style="8" customWidth="1"/>
    <col min="17" max="17" width="41.28125" style="8" customWidth="1"/>
    <col min="18" max="18" width="36.140625" style="8" customWidth="1"/>
    <col min="19" max="19" width="42.421875" style="8" customWidth="1"/>
    <col min="20" max="20" width="37.28125" style="8" customWidth="1"/>
    <col min="21" max="23" width="46.8515625" style="8" customWidth="1"/>
    <col min="24" max="24" width="44.421875" style="8" customWidth="1"/>
    <col min="25" max="25" width="43.28125" style="8" customWidth="1"/>
    <col min="26" max="26" width="38.28125" style="8" customWidth="1"/>
    <col min="27" max="27" width="42.140625" style="8" customWidth="1"/>
    <col min="28" max="28" width="37.140625" style="8" customWidth="1"/>
    <col min="29" max="32" width="46.8515625" style="8" customWidth="1"/>
    <col min="33" max="33" width="39.57421875" style="8" customWidth="1"/>
    <col min="34" max="34" width="34.421875" style="8" customWidth="1"/>
    <col min="35" max="35" width="41.8515625" style="8" customWidth="1"/>
    <col min="36" max="36" width="36.7109375" style="8" customWidth="1"/>
    <col min="37" max="37" width="37.28125" style="8" customWidth="1"/>
    <col min="38" max="38" width="32.28125" style="8" customWidth="1"/>
    <col min="39" max="16384" width="9.140625" style="8" customWidth="1"/>
  </cols>
  <sheetData>
    <row r="1" spans="2:3" ht="18.75" customHeight="1" thickBot="1">
      <c r="B1" s="15"/>
      <c r="C1" s="15"/>
    </row>
    <row r="2" spans="2:3" s="26" customFormat="1" ht="25.5" customHeight="1" thickBot="1">
      <c r="B2" s="25" t="s">
        <v>429</v>
      </c>
      <c r="C2" s="25" t="s">
        <v>430</v>
      </c>
    </row>
    <row r="3" spans="2:3" ht="12.75">
      <c r="B3" s="95" t="s">
        <v>431</v>
      </c>
      <c r="C3" s="90"/>
    </row>
    <row r="4" spans="2:3" ht="12.75">
      <c r="B4" s="13" t="s">
        <v>432</v>
      </c>
      <c r="C4" s="4">
        <v>0.8238513545678716</v>
      </c>
    </row>
    <row r="5" spans="2:3" ht="12.75">
      <c r="B5" s="13" t="s">
        <v>433</v>
      </c>
      <c r="C5" s="4">
        <v>0.4647745280739256</v>
      </c>
    </row>
    <row r="6" spans="2:3" ht="12.75">
      <c r="B6" s="13" t="s">
        <v>434</v>
      </c>
      <c r="C6" s="4">
        <v>0.3726252934397217</v>
      </c>
    </row>
    <row r="7" spans="2:3" ht="12.75">
      <c r="B7" s="13" t="s">
        <v>435</v>
      </c>
      <c r="C7" s="4">
        <v>0.30958085953038317</v>
      </c>
    </row>
    <row r="8" spans="2:3" ht="12.75">
      <c r="B8" s="13" t="s">
        <v>436</v>
      </c>
      <c r="C8" s="4">
        <v>0.2948956877989599</v>
      </c>
    </row>
    <row r="9" spans="2:3" ht="12.75">
      <c r="B9" s="13" t="s">
        <v>437</v>
      </c>
      <c r="C9" s="4">
        <v>0.275701461478517</v>
      </c>
    </row>
    <row r="10" spans="2:3" ht="12.75">
      <c r="B10" s="13" t="s">
        <v>438</v>
      </c>
      <c r="C10" s="4">
        <v>0.26345495046071976</v>
      </c>
    </row>
    <row r="11" spans="2:3" ht="12.75">
      <c r="B11" s="13" t="s">
        <v>186</v>
      </c>
      <c r="C11" s="4">
        <v>0.2585585833922207</v>
      </c>
    </row>
    <row r="12" spans="2:3" ht="12.75">
      <c r="B12" s="13" t="s">
        <v>439</v>
      </c>
      <c r="C12" s="4">
        <v>0.24082928123252115</v>
      </c>
    </row>
    <row r="13" spans="2:3" ht="12.75">
      <c r="B13" s="13" t="s">
        <v>440</v>
      </c>
      <c r="C13" s="4">
        <v>0.21885709967690828</v>
      </c>
    </row>
    <row r="14" spans="2:3" ht="12.75">
      <c r="B14" s="13" t="s">
        <v>441</v>
      </c>
      <c r="C14" s="4">
        <v>0.9477251636904565</v>
      </c>
    </row>
    <row r="15" spans="2:3" ht="12.75">
      <c r="B15" s="95" t="s">
        <v>442</v>
      </c>
      <c r="C15" s="90"/>
    </row>
    <row r="16" spans="2:3" ht="12.75">
      <c r="B16" s="13" t="s">
        <v>443</v>
      </c>
      <c r="C16" s="4">
        <v>-1.0785464021306141</v>
      </c>
    </row>
    <row r="17" spans="2:3" ht="12.75">
      <c r="B17" s="13" t="s">
        <v>444</v>
      </c>
      <c r="C17" s="4">
        <v>-0.2860746050763953</v>
      </c>
    </row>
    <row r="18" spans="2:3" ht="12.75">
      <c r="B18" s="13" t="s">
        <v>445</v>
      </c>
      <c r="C18" s="4">
        <v>-0.22081378411368416</v>
      </c>
    </row>
    <row r="19" spans="2:3" ht="12.75">
      <c r="B19" s="13" t="s">
        <v>446</v>
      </c>
      <c r="C19" s="4">
        <v>-0.21344206263880638</v>
      </c>
    </row>
    <row r="20" spans="2:3" ht="12.75">
      <c r="B20" s="13" t="s">
        <v>447</v>
      </c>
      <c r="C20" s="4">
        <v>-0.19711906613142388</v>
      </c>
    </row>
    <row r="21" spans="2:3" ht="12.75">
      <c r="B21" s="13" t="s">
        <v>448</v>
      </c>
      <c r="C21" s="4">
        <v>-0.1562073787097824</v>
      </c>
    </row>
    <row r="22" spans="2:3" ht="12.75">
      <c r="B22" s="13" t="s">
        <v>449</v>
      </c>
      <c r="C22" s="4">
        <v>-0.14659317756012064</v>
      </c>
    </row>
    <row r="23" spans="2:3" ht="12.75">
      <c r="B23" s="13" t="s">
        <v>450</v>
      </c>
      <c r="C23" s="4">
        <v>-0.13887630583490318</v>
      </c>
    </row>
    <row r="24" spans="2:3" ht="12.75">
      <c r="B24" s="13" t="s">
        <v>451</v>
      </c>
      <c r="C24" s="4">
        <v>-0.12248835471297494</v>
      </c>
    </row>
    <row r="25" spans="2:3" ht="12.75">
      <c r="B25" s="13" t="s">
        <v>452</v>
      </c>
      <c r="C25" s="4">
        <v>-0.10298844525885006</v>
      </c>
    </row>
    <row r="26" spans="2:3" ht="12.75">
      <c r="B26" s="13" t="s">
        <v>453</v>
      </c>
      <c r="C26" s="4">
        <v>-0.46968866122207586</v>
      </c>
    </row>
  </sheetData>
  <sheetProtection/>
  <mergeCells count="2">
    <mergeCell ref="B3:C3"/>
    <mergeCell ref="B15:C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mbroshi</dc:creator>
  <cp:keywords/>
  <dc:description/>
  <cp:lastModifiedBy>Michael Broshi</cp:lastModifiedBy>
  <cp:lastPrinted>2008-09-27T16:11:09Z</cp:lastPrinted>
  <dcterms:created xsi:type="dcterms:W3CDTF">2008-09-27T03:33:16Z</dcterms:created>
  <dcterms:modified xsi:type="dcterms:W3CDTF">2012-10-15T17:09:49Z</dcterms:modified>
  <cp:category/>
  <cp:version/>
  <cp:contentType/>
  <cp:contentStatus/>
</cp:coreProperties>
</file>